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COCETI\CPI\CPIONGs\documentos recebidos\"/>
    </mc:Choice>
  </mc:AlternateContent>
  <bookViews>
    <workbookView xWindow="-120" yWindow="-120" windowWidth="29040" windowHeight="15840"/>
  </bookViews>
  <sheets>
    <sheet name="Organização_Estrangeira" sheetId="2" r:id="rId1"/>
    <sheet name="edit" sheetId="3" r:id="rId2"/>
  </sheets>
  <definedNames>
    <definedName name="_xlnm._FilterDatabase" localSheetId="0" hidden="1">Organização_Estrangeira!$A$2:$U$125</definedName>
  </definedNames>
  <calcPr calcId="152511"/>
</workbook>
</file>

<file path=xl/sharedStrings.xml><?xml version="1.0" encoding="utf-8"?>
<sst xmlns="http://schemas.openxmlformats.org/spreadsheetml/2006/main" count="1763" uniqueCount="933">
  <si>
    <t>TIPO</t>
  </si>
  <si>
    <t>PROCESSO</t>
  </si>
  <si>
    <t>ENTIDADE</t>
  </si>
  <si>
    <t>PAÍS</t>
  </si>
  <si>
    <t>ÁREA DE ATUAÇÃO</t>
  </si>
  <si>
    <t>REPRESENTANTE LEGAL</t>
  </si>
  <si>
    <t>ENDEREÇO POSTAL</t>
  </si>
  <si>
    <t>UF</t>
  </si>
  <si>
    <t>REGIÃO</t>
  </si>
  <si>
    <t>E-MAIL</t>
  </si>
  <si>
    <t>TELEFONE(S)</t>
  </si>
  <si>
    <t>ENTRADA</t>
  </si>
  <si>
    <t>MANIFESTAÇÃO
DPJ</t>
  </si>
  <si>
    <t>RESULTADO</t>
  </si>
  <si>
    <t>ATO D.O.U.
(Nº e ANO)</t>
  </si>
  <si>
    <t>PUBLICAÇÃO D.O.U.</t>
  </si>
  <si>
    <t>SITUAÇÃO DA AUTORIZAÇÃO</t>
  </si>
  <si>
    <t>STATUS</t>
  </si>
  <si>
    <t>OBSERVAÇÃO</t>
  </si>
  <si>
    <t>Autorização</t>
  </si>
  <si>
    <t>08071.028948/2014-10</t>
  </si>
  <si>
    <t xml:space="preserve">About a Child   </t>
  </si>
  <si>
    <t>USA</t>
  </si>
  <si>
    <t>Adoção Internacional</t>
  </si>
  <si>
    <t>Nacional</t>
  </si>
  <si>
    <t>Regina Célia Leite de Castro</t>
  </si>
  <si>
    <t>Rua Visconde de Pirajá, 82 - SS 109 - Ipanema</t>
  </si>
  <si>
    <t>RJ</t>
  </si>
  <si>
    <t>Sudeste</t>
  </si>
  <si>
    <t>reginamenezesleitedecastro@gmail.com</t>
  </si>
  <si>
    <t>(21) 99912-5416 e (21) 2524-8987</t>
  </si>
  <si>
    <t>Deferido</t>
  </si>
  <si>
    <t>2.178 de 23/12/2014</t>
  </si>
  <si>
    <t>26/12/2014</t>
  </si>
  <si>
    <t>Autorizada</t>
  </si>
  <si>
    <t>Concluído</t>
  </si>
  <si>
    <t>Deferida. Portaria n° 2.178, de 23/12/2014, DOU 26/12/2014.</t>
  </si>
  <si>
    <t>08071.027255/2008-53</t>
  </si>
  <si>
    <t>Accion International</t>
  </si>
  <si>
    <t>Assistência Social e Educação</t>
  </si>
  <si>
    <t>AM</t>
  </si>
  <si>
    <t>Marco Aurélio Souza</t>
  </si>
  <si>
    <t xml:space="preserve">Rua Fubchal, 203 - 3°, 11° a 12° andares </t>
  </si>
  <si>
    <t>SP</t>
  </si>
  <si>
    <t>(11) 3434-1000</t>
  </si>
  <si>
    <t>3.020 de 17/09/2009</t>
  </si>
  <si>
    <t>18/09/2009</t>
  </si>
  <si>
    <t>Deferida. Portaria n° 3.020, de 17/09/2009, DOU 18/09/2009.</t>
  </si>
  <si>
    <t>08071.033016/2014-81</t>
  </si>
  <si>
    <t>Across The World Adoption</t>
  </si>
  <si>
    <t>Raquel Queiroz de Souza</t>
  </si>
  <si>
    <t>Rua Chile, 124/302 - Sion</t>
  </si>
  <si>
    <t>MG</t>
  </si>
  <si>
    <t>raquelqs@gmail.com</t>
  </si>
  <si>
    <t>(31) 8419-9293</t>
  </si>
  <si>
    <t>19 de 14/01/2015</t>
  </si>
  <si>
    <t>16/01/2015</t>
  </si>
  <si>
    <t>Deferida. Portaria n°19 de 14/01/201, DOU 16/01/2015.</t>
  </si>
  <si>
    <t>FRA</t>
  </si>
  <si>
    <t>Sul</t>
  </si>
  <si>
    <t>08071.008400/2012-83</t>
  </si>
  <si>
    <t>Agrônomos e Veterinários sem Fronteiras - AVSF</t>
  </si>
  <si>
    <t xml:space="preserve">Desenvolvimento Rural </t>
  </si>
  <si>
    <t>PR, RN e PB</t>
  </si>
  <si>
    <t>Emmanuel Eric Marie Bayle</t>
  </si>
  <si>
    <t>Rua Praia de Barreta, 2249 - Ponta Negra</t>
  </si>
  <si>
    <t>RN</t>
  </si>
  <si>
    <t>Nordeste</t>
  </si>
  <si>
    <t>emmanuelbayle@gmail.com</t>
  </si>
  <si>
    <t>(84) 2010-6496</t>
  </si>
  <si>
    <t>242 de 24/01/2013</t>
  </si>
  <si>
    <t>25/01/2013</t>
  </si>
  <si>
    <t>Deferida. Portaria n° 242 de 24/01/2013, DOU 25/01/2013.</t>
  </si>
  <si>
    <t>Meio Ambiente</t>
  </si>
  <si>
    <t>DF</t>
  </si>
  <si>
    <t>Centro-Oeste</t>
  </si>
  <si>
    <t>08071.027604/2014-85</t>
  </si>
  <si>
    <t>America World Adoption Association</t>
  </si>
  <si>
    <t>PR</t>
  </si>
  <si>
    <t>Audelino de Souza</t>
  </si>
  <si>
    <t>Rua Pedro Scherer Sobrinho,152 Torre Cedro apto 241</t>
  </si>
  <si>
    <t>linotambosi10@gmail.com</t>
  </si>
  <si>
    <t>(41) 9829-4542 e (41) 3027-3557</t>
  </si>
  <si>
    <t xml:space="preserve"> 2.135 de 16/12/2014</t>
  </si>
  <si>
    <t>17/12/2014</t>
  </si>
  <si>
    <t>Deferida. Portaria n° 2.135 de 16/12/2014, DOU 17/12/2014</t>
  </si>
  <si>
    <t>08071.029401/2008-85</t>
  </si>
  <si>
    <t>CE</t>
  </si>
  <si>
    <t>BA</t>
  </si>
  <si>
    <t>29/04/2010</t>
  </si>
  <si>
    <t>08071.001140/2009-10</t>
  </si>
  <si>
    <t>Amerinrio Carnival Inc.</t>
  </si>
  <si>
    <t>Filantropia</t>
  </si>
  <si>
    <t>ITA</t>
  </si>
  <si>
    <t>ESP</t>
  </si>
  <si>
    <t>08071.002421/2015-38</t>
  </si>
  <si>
    <t xml:space="preserve">Asociación Familias de Colores </t>
  </si>
  <si>
    <t xml:space="preserve">Adoção Internacional </t>
  </si>
  <si>
    <t>AL, BA, CE, ES, MS, PB, PR, PE, PI, RJ, RN, SC e SE</t>
  </si>
  <si>
    <t xml:space="preserve">Caliane Pereira Lobo </t>
  </si>
  <si>
    <t>Av. Tancredo Neves 1632 edf Salvador Trade Center, Torre Sul, 18° andar sala 1805 - Caminho das Árvores</t>
  </si>
  <si>
    <t>caliane@mmez.adv.br</t>
  </si>
  <si>
    <t>(71) 3273-3026 - (71) 3341-4837</t>
  </si>
  <si>
    <t>1510 de 16/07/2015</t>
  </si>
  <si>
    <t>18/09/2015</t>
  </si>
  <si>
    <t>Deferida. Portaria n° 1510 de 16/07/2015, DOU 18/09/2015</t>
  </si>
  <si>
    <t>08071.024129/2009-28</t>
  </si>
  <si>
    <t xml:space="preserve">Associacion Iberoamericana de Altetismo - AIA </t>
  </si>
  <si>
    <t>Vários</t>
  </si>
  <si>
    <t>Auxílio e Promoção de Altetismo</t>
  </si>
  <si>
    <t>Roberto Gesta de Melo</t>
  </si>
  <si>
    <t>Rua Rio Purus, 103 Conj Vieira Alves - Nossa Senhora das Graças</t>
  </si>
  <si>
    <t>Norte</t>
  </si>
  <si>
    <t>roberto.gesta-de-melocm.iaat.org</t>
  </si>
  <si>
    <t>(92) 3182-3205</t>
  </si>
  <si>
    <t>522, de 23/03/2012</t>
  </si>
  <si>
    <t>26/03/2012</t>
  </si>
  <si>
    <t>Deferida. Portaria n° 522, de 23/03/2012, DOU 26/03/2012</t>
  </si>
  <si>
    <t>08071.028114/2008-58</t>
  </si>
  <si>
    <t xml:space="preserve">Associação Alemã de Assistência aos Hansenianos e Tuberculosos - DAHW </t>
  </si>
  <si>
    <t>ALE</t>
  </si>
  <si>
    <t xml:space="preserve">Saúde Pública </t>
  </si>
  <si>
    <t>MT</t>
  </si>
  <si>
    <t>Manfred Robert Gobel</t>
  </si>
  <si>
    <t>Rua Barão de melgaço, 2754 Edf Work Rower Sala 1307</t>
  </si>
  <si>
    <t>dahwmt@terra.com.br</t>
  </si>
  <si>
    <t>(65) 3322-4822</t>
  </si>
  <si>
    <t>182, de 11/01/2010</t>
  </si>
  <si>
    <t>Deferida. Portaria n° 182, de 11/01/2010, DOU 12/01/2010</t>
  </si>
  <si>
    <t>08071.001144/2009-06</t>
  </si>
  <si>
    <t xml:space="preserve">Associação Francesa de Solidariedade Internacional - ESSOR </t>
  </si>
  <si>
    <t>Saúde e Educação</t>
  </si>
  <si>
    <t>AM, PA, MA, CE e PB</t>
  </si>
  <si>
    <t>Frederic Barbotin</t>
  </si>
  <si>
    <t>Rua José Serrano Navarro 240</t>
  </si>
  <si>
    <t>PB</t>
  </si>
  <si>
    <t>essor@essorbrasil.org</t>
  </si>
  <si>
    <t>(83) 3235-8574    (83)  32226-8795</t>
  </si>
  <si>
    <t>3.024 de 17/09/2009</t>
  </si>
  <si>
    <t>Deferida. Portaria n° 3.024 de 17/09/2009, DOU 18/09/2009</t>
  </si>
  <si>
    <t>PE</t>
  </si>
  <si>
    <t>18/10/2009</t>
  </si>
  <si>
    <t>08071.021857/2011-01</t>
  </si>
  <si>
    <t>Associação de Técnicos para a Solidariedade e a Cooperação Internacional  - RE. TE ONG</t>
  </si>
  <si>
    <t xml:space="preserve">Cooperação Internacional </t>
  </si>
  <si>
    <t>MA, SP, MG e PA</t>
  </si>
  <si>
    <t>Dalva Aguiar Nascimento</t>
  </si>
  <si>
    <t>Rua Professor Raimundoo Nonato, 143 - Santa Tereza</t>
  </si>
  <si>
    <t>dalva.nascimento2007@gmail.com</t>
  </si>
  <si>
    <t>(31) 3222-7740</t>
  </si>
  <si>
    <t>523, de 23/03/2012</t>
  </si>
  <si>
    <t>26/05/2010</t>
  </si>
  <si>
    <t>Deferida. Portaria n° 523, de 23/03/2012, DOU 26/05/2010</t>
  </si>
  <si>
    <t>08071.019242/2008-19</t>
  </si>
  <si>
    <t>Association Arc Em Ciel</t>
  </si>
  <si>
    <t>Adoção internacional e promoção social</t>
  </si>
  <si>
    <t>AL,AM,BA,CE,SP,RO,ES,GO,TO.MS,RJ e SC</t>
  </si>
  <si>
    <t>Suely Simonelli Pacheco</t>
  </si>
  <si>
    <t>Rua Major Angelo Zanchi, 120</t>
  </si>
  <si>
    <t>(11) 2294-5758  (11) 99135-6000  (11) 99367-5336</t>
  </si>
  <si>
    <t>3.026, de 17/09/2009</t>
  </si>
  <si>
    <t>Deferida. Portaria n° 3.026, de 17/09/2009, DOU 18/09/2009</t>
  </si>
  <si>
    <t>08071.001478/2009-71</t>
  </si>
  <si>
    <t>Associazione di Volontariato Per La Famiglia e L'Adozione - II Mantello</t>
  </si>
  <si>
    <t>Adoção internacional e nacional, assitência social e saúde</t>
  </si>
  <si>
    <t>MA, PE, MS, RS e SC</t>
  </si>
  <si>
    <t>Carolina Loro Belotti Junkes</t>
  </si>
  <si>
    <t xml:space="preserve">Rua Desembargador Urbano Salles, 176/401 - Centro </t>
  </si>
  <si>
    <t>SC</t>
  </si>
  <si>
    <t>(48) 3733-7344  (48) 9960-0232</t>
  </si>
  <si>
    <t>2.328, de 16/07/2009</t>
  </si>
  <si>
    <t xml:space="preserve"> 17/07/2009</t>
  </si>
  <si>
    <t>Deferida. Portaria n° 2.328, de 16/07/2009, DOU 17/07/2009</t>
  </si>
  <si>
    <t>Adoção internacional</t>
  </si>
  <si>
    <t>08071.001085/2009-68</t>
  </si>
  <si>
    <t>Azione per Famiglie Nuove - AFN</t>
  </si>
  <si>
    <t>PE, PI, AM,RJ,RS,DF,MA,SP,PR</t>
  </si>
  <si>
    <t xml:space="preserve">Munir Cury </t>
  </si>
  <si>
    <t>Rua Rosário Gaspar, 193 - Mariapolis Ganeta</t>
  </si>
  <si>
    <t>munircury@uol.com.br</t>
  </si>
  <si>
    <t>(11) 4158-1607</t>
  </si>
  <si>
    <t>1.493, de 07/07/2010</t>
  </si>
  <si>
    <t>Deferida. Portaria n° 1.493, de 07/07/2010, DOU 08/07/2010</t>
  </si>
  <si>
    <t>08071.034683/2011-38</t>
  </si>
  <si>
    <t xml:space="preserve">Bethany Christian Services </t>
  </si>
  <si>
    <t>Adoção</t>
  </si>
  <si>
    <t xml:space="preserve">Helena Maria Curvello Sarhan </t>
  </si>
  <si>
    <t>Av. Dr. Guilherme Dumont Villares, 989/121</t>
  </si>
  <si>
    <t xml:space="preserve"> hsarhan@bethany.org</t>
  </si>
  <si>
    <t>(11) 3744-8312    (11) 98174-7197</t>
  </si>
  <si>
    <t>244, de 24/01/2013</t>
  </si>
  <si>
    <t>Deferida. Portaria n° 244, de 24/01/2013, DOU 25/01/2013</t>
  </si>
  <si>
    <t>08071.001109/2009-89</t>
  </si>
  <si>
    <t>Bradopta</t>
  </si>
  <si>
    <t xml:space="preserve">Adoção Intenacional </t>
  </si>
  <si>
    <t>SC, DF, CE, MA, PI, MT, PB, ES, PR, PE, AC, SP, MS, RJ, RS, AL, PA e RN</t>
  </si>
  <si>
    <t xml:space="preserve">Jorge Lacerda da Rosa </t>
  </si>
  <si>
    <t>Rua Deodoro, 200 sala 55/56       lacerdarosaadvogados.@gmail.com</t>
  </si>
  <si>
    <t>(48) 3223-8700</t>
  </si>
  <si>
    <t>4.253, de 10/12/2009</t>
  </si>
  <si>
    <t>Deferida. Portaria n° 4.253, de 10/12/2009, DOU 11/12/2009</t>
  </si>
  <si>
    <t>SUÇ</t>
  </si>
  <si>
    <t>08000.038270/2015-90</t>
  </si>
  <si>
    <t>CAB International - CABI</t>
  </si>
  <si>
    <t>ING</t>
  </si>
  <si>
    <t>Agricultura e Meio Ambiente</t>
  </si>
  <si>
    <t>SP,DF, MG, RR, RS, PR e BA</t>
  </si>
  <si>
    <t>Yelitza Coromoto Colmenarez</t>
  </si>
  <si>
    <t>Rua Coronel Antonio Cardoso do Amaral n° 62 - Jardim Paraiso - Botucatu CEP: 18610-300  - y.colmenarez@cabi.org</t>
  </si>
  <si>
    <t>(14) 38807076</t>
  </si>
  <si>
    <t>390, de 24/03/2016</t>
  </si>
  <si>
    <t xml:space="preserve"> 28/03/2016</t>
  </si>
  <si>
    <t>Deferido. Portaria n° 390, de 24/03/2016 de DOU 28/03/2016</t>
  </si>
  <si>
    <t>08071.019272/2008-17</t>
  </si>
  <si>
    <t>Cambridge University Press</t>
  </si>
  <si>
    <t>Caritas Suiça</t>
  </si>
  <si>
    <t>Religiosa</t>
  </si>
  <si>
    <t xml:space="preserve">Assistência Social </t>
  </si>
  <si>
    <t>08071.000158/2011-19</t>
  </si>
  <si>
    <t>Centro Agronômico Tropical de Investigação e Ensino  - CATIE</t>
  </si>
  <si>
    <t>CRI</t>
  </si>
  <si>
    <t xml:space="preserve">Assistência Social, Gestão Sustentável da Agricultura e Recusos Naturais </t>
  </si>
  <si>
    <t>AC</t>
  </si>
  <si>
    <t xml:space="preserve">Ludwig Alois Schindler </t>
  </si>
  <si>
    <t>Av. das Acácias, 1  Zona a - Distrito Industrial    lschindler@catie.ac.cr</t>
  </si>
  <si>
    <t>(68) 3213-3156   (68) 9942-4949</t>
  </si>
  <si>
    <t>520, de 23/03/2012</t>
  </si>
  <si>
    <t xml:space="preserve"> 26/03/2012</t>
  </si>
  <si>
    <t>Deferida. Portaria n° 520, de 23/03/2012, DOU 26/03/2012</t>
  </si>
  <si>
    <t>08000.015248/2015-71</t>
  </si>
  <si>
    <t>Comitato Internazionale Per Lo Sviluppo Dei Popoli - CISP</t>
  </si>
  <si>
    <t>Promoção e Ações de Direitos Humanos</t>
  </si>
  <si>
    <t>AC, AP, AM, PA, RO, RR, MT, TO e MA</t>
  </si>
  <si>
    <t>Antonio Sérgio Pantoja Chamon Júnior</t>
  </si>
  <si>
    <t xml:space="preserve">Rua José Vicente 84/304 - Grajaú </t>
  </si>
  <si>
    <t>1954, de 26/11/2015</t>
  </si>
  <si>
    <t>27/11/2015</t>
  </si>
  <si>
    <t>Deferida. Porteria n° 1954, de 26/11/2015, DOU 27/11/2015</t>
  </si>
  <si>
    <t>18/12/2009</t>
  </si>
  <si>
    <t>Assistência Social</t>
  </si>
  <si>
    <t>08071.027138/2008-90</t>
  </si>
  <si>
    <t xml:space="preserve">Det Danske Kulturinstitut </t>
  </si>
  <si>
    <t>DNK</t>
  </si>
  <si>
    <t xml:space="preserve">Cultural </t>
  </si>
  <si>
    <t xml:space="preserve">Maibrit Thomsen </t>
  </si>
  <si>
    <t>Av. Nossa Senhora de Copacabana, 300 sala 1102      mai@dinacultura.dk</t>
  </si>
  <si>
    <t>(21) 7100-6002</t>
  </si>
  <si>
    <t>3.015, de 17/09/2009</t>
  </si>
  <si>
    <t>Deferido. Portaria n° 3.015, de 17/09/2009, DOU 18/09/2009</t>
  </si>
  <si>
    <t>08071.018516/2013-10</t>
  </si>
  <si>
    <t>Deutsche Forschungsgemeinschaft - DFG</t>
  </si>
  <si>
    <t xml:space="preserve">Apoio a Projetos de Pesquisa </t>
  </si>
  <si>
    <t>Marcelo de Aguiar Coimbra</t>
  </si>
  <si>
    <t>Rua Funchal, 129, 13° andar - Vila Olímpia      mac@fleuryadvogados.adv.br</t>
  </si>
  <si>
    <t>(11) 3294-1600</t>
  </si>
  <si>
    <t>3.539, de 04/12/2013</t>
  </si>
  <si>
    <t>Deferido. Portaria n° 3.539, de 04/12/2013, DOU 05/12/2013</t>
  </si>
  <si>
    <t>08071.001241/2009-91</t>
  </si>
  <si>
    <t>Drugs for Neglected Diseases Initiative</t>
  </si>
  <si>
    <t>Pesquisa Farmaceutica</t>
  </si>
  <si>
    <t>AM, RO, RJ e PA</t>
  </si>
  <si>
    <t>Michel Rudy Lotrowska</t>
  </si>
  <si>
    <t>Rua Santa Luzia, 651 - 11° andar  - Centro    michel@dndi.org.br</t>
  </si>
  <si>
    <t>(21) 2220-3523   (21)22152941</t>
  </si>
  <si>
    <t>4.360, de 23/12/2009</t>
  </si>
  <si>
    <t>24/12/2009</t>
  </si>
  <si>
    <t>Deferida. Portaria n° 4.360, de 23/12/2009 DOU 24/12/2009</t>
  </si>
  <si>
    <t xml:space="preserve">SP </t>
  </si>
  <si>
    <t>08071.007811/2009-56</t>
  </si>
  <si>
    <t>Fauna &amp; Flora Internacional</t>
  </si>
  <si>
    <t>PR, RJ, MG, DF,BA, SP, MT e MS</t>
  </si>
  <si>
    <t>Cynthia Almeida Pinheiro Machado</t>
  </si>
  <si>
    <t>SHIS QI 21 n 14 blo a sala  301 - Lago Sul    cpm@oreades.org.br</t>
  </si>
  <si>
    <t>(61) 3366-3645</t>
  </si>
  <si>
    <t>181 , de 09/02/2010</t>
  </si>
  <si>
    <t>Deferida. Protaria n° 181 , de 09/02/2010, DOU 10/02/2010</t>
  </si>
  <si>
    <t>08071.015778/2013-14</t>
  </si>
  <si>
    <t>Federacion Internacional de Trabajadores de La Construccion y La Madera - ICM</t>
  </si>
  <si>
    <t>PAN</t>
  </si>
  <si>
    <t>Nilton Benedito Branco Freitas</t>
  </si>
  <si>
    <t>SRTVS, QD 701 Bloco O n° 110 sala 498 Edf. Multiempresarial - Asa Sul   atendimento@multiplicvistos.com.br</t>
  </si>
  <si>
    <t>(61) 3965-0407</t>
  </si>
  <si>
    <t>333, de 12/05/2015</t>
  </si>
  <si>
    <t>14/05/2015</t>
  </si>
  <si>
    <t>Deferida. Portaria n° 333, de 12/05/2015, DOU 14/05/2015</t>
  </si>
  <si>
    <t>08071.001785/2009-52</t>
  </si>
  <si>
    <t>Fondation  Terre des Hommes</t>
  </si>
  <si>
    <t>Assitência Social para Criança e Adolescentes</t>
  </si>
  <si>
    <t>CE e MA</t>
  </si>
  <si>
    <t xml:space="preserve">Santelmo Alburquerque de Lima </t>
  </si>
  <si>
    <t>Rua Manoel Jesuino, 112 - Mucuripe       cesaroliveira@baydente.com.br</t>
  </si>
  <si>
    <t>(85)3454-2157</t>
  </si>
  <si>
    <t>2.184, de 12/08/2010</t>
  </si>
  <si>
    <t xml:space="preserve"> 13/08/2010</t>
  </si>
  <si>
    <t>Deferido. Portaria n° 2.184, de 12/08/2010, DOU 13/08/2010</t>
  </si>
  <si>
    <t>24/02/2010</t>
  </si>
  <si>
    <t>HOL</t>
  </si>
  <si>
    <t>Hubertus Petrus Franciscus Antonius Sleegers</t>
  </si>
  <si>
    <t>08071.033048/2014-86</t>
  </si>
  <si>
    <t>Fudanção Cristã Libanesa</t>
  </si>
  <si>
    <t>LBN</t>
  </si>
  <si>
    <t>Cultural e Arte</t>
  </si>
  <si>
    <t>AC, AM, AP, MA, MT, PA, RO, RR e TO</t>
  </si>
  <si>
    <t>Miled Fernando El Knoury</t>
  </si>
  <si>
    <t>Rua Inatabora 43 apto 201   andrea@fhadvogados.com.br</t>
  </si>
  <si>
    <t>(11) 2533-8700</t>
  </si>
  <si>
    <t>1953, de 26/11/2015</t>
  </si>
  <si>
    <t>Deferida. Portaria n° 1953, de 26/11/2015, DOU 27/11/2015</t>
  </si>
  <si>
    <t>08071.011653/2010-72</t>
  </si>
  <si>
    <t>Fundação de Apoio Contra Hanseníase na Holanda /  Netherlands Leprosy Relief (NLR) NederLands Stichting voor Leprabestrijding / Leprastichting</t>
  </si>
  <si>
    <t>Saúde</t>
  </si>
  <si>
    <t>PE, AP, Pi, RJ, RN, RO, ES, SE, TO e MG</t>
  </si>
  <si>
    <t xml:space="preserve">Duane Charles Hinders </t>
  </si>
  <si>
    <t>Praça 15 de novembro, 13   4° andar  - Pelourinho   tandrade@airbrasil.org</t>
  </si>
  <si>
    <t>(85) 8681-2286</t>
  </si>
  <si>
    <t>832, de 06/05/2011</t>
  </si>
  <si>
    <t>Deferido. Portaria n° 832, de 06/05/2011, DOU 09/05/2011</t>
  </si>
  <si>
    <t>Educação</t>
  </si>
  <si>
    <t>08071.027142/2008-58</t>
  </si>
  <si>
    <t xml:space="preserve">RJ </t>
  </si>
  <si>
    <t>08071.016312/2010-93</t>
  </si>
  <si>
    <t>Fundação Konrad Adenauer (67.632.240/0001-80)</t>
  </si>
  <si>
    <t xml:space="preserve">Assitência Social </t>
  </si>
  <si>
    <t>PE, PI, AM,RJ, BA, RN, CE, DF, MA, SP e PA</t>
  </si>
  <si>
    <t xml:space="preserve">Alexandra Steinmeyer / Jan Nicolas </t>
  </si>
  <si>
    <t>Rua Guilhermina Guinle, 163   - Botafogo - 22.270-060   adenauer.brasil@kas.oe</t>
  </si>
  <si>
    <t>(21) 2220-5441    (21) 2220-5448</t>
  </si>
  <si>
    <t>1.681, de 27/07/2011</t>
  </si>
  <si>
    <t>19/05/2010</t>
  </si>
  <si>
    <t>Deferida. Portaria n° 1.681, de 27/07/2011, DOU 26/07/2011</t>
  </si>
  <si>
    <t>08071.024354/2009-64</t>
  </si>
  <si>
    <t xml:space="preserve">Fundação Lar de Nazareth </t>
  </si>
  <si>
    <t>CHL</t>
  </si>
  <si>
    <t>AC, AM, DF, MT, MS, PA, PR, RS, SC, SP e RO</t>
  </si>
  <si>
    <t xml:space="preserve">Cirley Ghizzi D'assumpção </t>
  </si>
  <si>
    <t>Rua Pe. Anchieta, 777  apto 102 Rondonópolis      cirley.11@gmail.com</t>
  </si>
  <si>
    <t>(66) 8812-0521   (66) 3422-5415</t>
  </si>
  <si>
    <t>788, de 18/05/2010</t>
  </si>
  <si>
    <t xml:space="preserve"> 19/05/2010</t>
  </si>
  <si>
    <t>Deferida. Portaria n° 788, de 18/05/2010, DOU 19/05/2010</t>
  </si>
  <si>
    <t>08071.02218/2011-10</t>
  </si>
  <si>
    <t xml:space="preserve">Fundación Solidaridad Latinoamericana </t>
  </si>
  <si>
    <t>Preservação Ambiental</t>
  </si>
  <si>
    <t>Pieter Idses Sijbrandij</t>
  </si>
  <si>
    <t>Travessa Evocação de Recife casa 3 - Água Branca       sybrandy@uol.com,br</t>
  </si>
  <si>
    <t>(11) 6363-3355</t>
  </si>
  <si>
    <t>713, de 30/04/2012</t>
  </si>
  <si>
    <t>Deferida. Portaria n° 713, de 30/04/2012, DOU 03/05/2012</t>
  </si>
  <si>
    <t>08071.001082/2009-24</t>
  </si>
  <si>
    <t>Fundación Universitária Iberoamericana</t>
  </si>
  <si>
    <t>SC, AC, AM, AP, MA, MT, PA, RO, RR e TO</t>
  </si>
  <si>
    <t xml:space="preserve">Naná Mininni Medina </t>
  </si>
  <si>
    <t>Rua Florencio Rocha, 295 - Campeche       brasil@funiber.org</t>
  </si>
  <si>
    <t>(48) 3239-0000   (48) 3237-4422</t>
  </si>
  <si>
    <t>827, de 25/05/2010</t>
  </si>
  <si>
    <t>Deferida. Portaria n° 827, de 25/05/2010, DOU 26/05/2010</t>
  </si>
  <si>
    <t>08071.027385/2008-96</t>
  </si>
  <si>
    <t>Groupe de Recherche et d´echenges Technologeques - GRET</t>
  </si>
  <si>
    <t xml:space="preserve">Apoio a Projetos de Desenvolvimento Sustentável </t>
  </si>
  <si>
    <t>AP, AM, PA e RO</t>
  </si>
  <si>
    <t>Philippe Jean Louis Sablayrolles</t>
  </si>
  <si>
    <t>Rua Tiradentes, 650 apto 1701 - Reduto</t>
  </si>
  <si>
    <t>PA</t>
  </si>
  <si>
    <t>(91)3241-7018</t>
  </si>
  <si>
    <t>553, de 01/04/2010</t>
  </si>
  <si>
    <t>Deferida. Portaria n° 553, de 01/04/2010, DOU 05/04/2010</t>
  </si>
  <si>
    <t>31/12/2009</t>
  </si>
  <si>
    <t>08071.026451/2014-59</t>
  </si>
  <si>
    <t>Illien Adoptions Internacional. Inc</t>
  </si>
  <si>
    <t>AC,AP,AM,PA,RO,RR,MT,TO e MA</t>
  </si>
  <si>
    <t>Mariana de Moura Ribeiro Marques</t>
  </si>
  <si>
    <t>Rua Rocha 99 , n° 203 - Bela Vista -São Paulo - 01.330-000</t>
  </si>
  <si>
    <t>3, de 04/01/2016</t>
  </si>
  <si>
    <t>Deferida. Portaria n° 3, de 04/01/2016, DOU 05/01/2016</t>
  </si>
  <si>
    <t>24/08/2010</t>
  </si>
  <si>
    <t>08071.001145/2009-42</t>
  </si>
  <si>
    <t>BEL</t>
  </si>
  <si>
    <t>Nederlandse  Stichting Voor laprabestrijding</t>
  </si>
  <si>
    <t>AP, ES, MG, PE, PI, RJ, RN, RO, SE e TO</t>
  </si>
  <si>
    <t>Rua Antonina do Norte,295 apto 1201(no processo autorizado) / Rua Conrado cabral, 822 sala 005  Monte Castelo (CNES)    duane@nhrbrasil.com.br</t>
  </si>
  <si>
    <t>(85) 3055-4133   (85) 3055-4133</t>
  </si>
  <si>
    <t>Deferida. Portaria n° 832, de 06/05/2011, DOU 09/05/2011</t>
  </si>
  <si>
    <t>08071.011665/2014-21</t>
  </si>
  <si>
    <t>Nexus - Solidarietá Internazionale Emilia Romana</t>
  </si>
  <si>
    <t>AM, BA, CE, MG, PA, PB, PE, PI, RS, RO, SC e SP</t>
  </si>
  <si>
    <t>Rua Piaupi, 69 sala 709 - Santa Efigênia</t>
  </si>
  <si>
    <t>(31) 3284-1610  (31)3785-7192  (31)9421-1999</t>
  </si>
  <si>
    <t>83, de 06/02/2015</t>
  </si>
  <si>
    <t>Deferida. Portaria n° 83, de 06/02/2015, DOU 10/02/2015</t>
  </si>
  <si>
    <t>08071.026971/2008-13</t>
  </si>
  <si>
    <t>Nuovi  Orizzonte Per Vivere I´adozione - N.O.V.A</t>
  </si>
  <si>
    <t>Adoção e Assistência Social</t>
  </si>
  <si>
    <t>MG, SP, ES&lt; MS, RJ, PE, PA e MA</t>
  </si>
  <si>
    <t>Maristela Vilhena Dias de Andrade</t>
  </si>
  <si>
    <t>170, 03/02/2010</t>
  </si>
  <si>
    <t>Deferida. Portaria n° 170, 03/02/2010, DOU 04/02/2010</t>
  </si>
  <si>
    <t>25/06/2010</t>
  </si>
  <si>
    <t>08071.026983/2008-48</t>
  </si>
  <si>
    <t>08000.014085/2013-48</t>
  </si>
  <si>
    <t>Seventh Day Adventist Reform Movement General Conference</t>
  </si>
  <si>
    <t>AC, AP, AM, PA, RO, RR, MG, TO e MA</t>
  </si>
  <si>
    <t>Jaime Lemes de Campos</t>
  </si>
  <si>
    <t>Rua Dona Escolastica 373, apto 62 - Vila Matilde    - jaimecampos@uol.com.br</t>
  </si>
  <si>
    <t>(11) 8266-5407   (11)2651-2044</t>
  </si>
  <si>
    <t>917, de 08/07/2015</t>
  </si>
  <si>
    <t>Deferido. Portaria n° 917, de 08/07/2015, DOU 10/07/2015</t>
  </si>
  <si>
    <t>08071.013693/2014-82</t>
  </si>
  <si>
    <t>Stichting Interkerkelijke Organisetie Voor Ontwikkelingssamenwerking - ICCO</t>
  </si>
  <si>
    <t xml:space="preserve">Assitência Social e Cooperação Internacional </t>
  </si>
  <si>
    <t>AC, AL, AP, AM, BA, CE, DF, MA, MT, MG, PA, PB, PR, PI, PE, RJ, RN e RS</t>
  </si>
  <si>
    <t>André Luiz de Carvalho Bittencourt</t>
  </si>
  <si>
    <t>Av. Antônio Carlos Magalhães, 2487 Edf Fernandez Plaza, sala 2408 - Parque Bela Vista       andre@lites.com.br</t>
  </si>
  <si>
    <t>(71) 3358-1447  (71) 3353-4257</t>
  </si>
  <si>
    <t>1.819, de 13/11/2014</t>
  </si>
  <si>
    <t>14/11/2014</t>
  </si>
  <si>
    <t>Deferida. Portaria n° 1.819, de 13/11/2014, DOU 14/11/2014 </t>
  </si>
  <si>
    <t>08071.001151/2009-08</t>
  </si>
  <si>
    <t>Terre Des Hommes Suisse / Terre des Hommes Schweiz (14.365.210/0001-98)</t>
  </si>
  <si>
    <t>Alexandre Queiroz de Menezes</t>
  </si>
  <si>
    <t>Rua da Graça, 164 - Graça -Salvador  -  Cep 40.150-055 - alex_menezes@hotmail.com</t>
  </si>
  <si>
    <t xml:space="preserve">BA </t>
  </si>
  <si>
    <t>(71) 3017-3001</t>
  </si>
  <si>
    <t>2.496, de 23/08/2010</t>
  </si>
  <si>
    <t>Deferida. Portaria n° 2.496, de 23/08/2010, DOU 24/08/2010</t>
  </si>
  <si>
    <t>08071.027821/2008-27</t>
  </si>
  <si>
    <t>The Ford Fundation</t>
  </si>
  <si>
    <t xml:space="preserve">Assitência Cientíca e Educacional </t>
  </si>
  <si>
    <t>Atila Pereira Roque</t>
  </si>
  <si>
    <t>Praia do Flamengo, 154 8° andar - Flamengo       ford-rio@fordfound.or</t>
  </si>
  <si>
    <t>(21) 3235-2100</t>
  </si>
  <si>
    <t>409, de 09.03/2010</t>
  </si>
  <si>
    <t xml:space="preserve"> 10/03/2010</t>
  </si>
  <si>
    <t>Deferida. Portaria n° 409, de 09.03/2010, DOU 10/03/2010</t>
  </si>
  <si>
    <t>08071.016280/2010-26</t>
  </si>
  <si>
    <t xml:space="preserve">The Forest Trust </t>
  </si>
  <si>
    <t xml:space="preserve">Akssa Hellen Silva de Araújo </t>
  </si>
  <si>
    <t>Rua Orlando Fagnani, 470 sala 212 - Nova Campinas     akssa@yahoo.com.br</t>
  </si>
  <si>
    <t>(21) 2309-4014</t>
  </si>
  <si>
    <t>1.835, de 15/08/2011</t>
  </si>
  <si>
    <t>16/08/2011</t>
  </si>
  <si>
    <t>Deferida. Portaria n° 1.835, de 15/08/2011, DOU 16/08/2011</t>
  </si>
  <si>
    <t>08071.027395/2008-21</t>
  </si>
  <si>
    <t>08071.006171/2012-62</t>
  </si>
  <si>
    <t>Union Internazionale des Transports Publics - UITP</t>
  </si>
  <si>
    <t>Promoção de Políticas Públicas e Projetos no Setor de Transporte Público</t>
  </si>
  <si>
    <t xml:space="preserve">Eleonora Queiruja Pazos </t>
  </si>
  <si>
    <t>Rua Professor Filadelfo de Azevedo, 477 casa 3 - Vila Nova Conceição</t>
  </si>
  <si>
    <t>712, de 30/04/2012</t>
  </si>
  <si>
    <t>Deferida. Portaria n° 712, de 30/04/2012 DOU 03/05/2012 </t>
  </si>
  <si>
    <t>08071.001136/2009-51</t>
  </si>
  <si>
    <t>A.R.A.I. - Agenzi Regionale Per Le Adozioni.</t>
  </si>
  <si>
    <t>Salvador</t>
  </si>
  <si>
    <t>Maria de Fátima de oliveira Gomes Farias</t>
  </si>
  <si>
    <t>Rua das Ubaranas, 26 Pituba</t>
  </si>
  <si>
    <t>(71) 3240.7568</t>
  </si>
  <si>
    <t>2.919 de 02/09/2009</t>
  </si>
  <si>
    <t>Situação!</t>
  </si>
  <si>
    <t>Considerando a Nota nº 102/2010/CEP/CGLEG/CONJUR/MJ de 23 de junho de 2010.Torna-se sem efeito a portaria n° 2.919 de 02 de setembro de 2009, publicada no D.O.U. em 03 de setembro de 2009, que cancelou a autorização  da entidade. Uma vez que o MJ só pode se pronunciar sobre organizações estrangeiras de direito privado, o que não é o referido caso. Atualizado em 01/09/2010. </t>
  </si>
  <si>
    <t>08015.001828/2006-21</t>
  </si>
  <si>
    <t>Agência Francesa de Adoção - AFA</t>
  </si>
  <si>
    <t>não consta</t>
  </si>
  <si>
    <t>Christine Du Réau</t>
  </si>
  <si>
    <t>Não conta endereço</t>
  </si>
  <si>
    <t>(21) 4478-6131</t>
  </si>
  <si>
    <t>3.018, de 17/9/2009</t>
  </si>
  <si>
    <t>18/9/2009</t>
  </si>
  <si>
    <t>Cancelada/em andamento. Portaria nº 3.018, de 17/9/2009, publicada no D.O.U. de 18/9/2009. Dar andamento.</t>
  </si>
  <si>
    <t>08001.008257/2009-58</t>
  </si>
  <si>
    <t>Agência de Notícias Xinhua</t>
  </si>
  <si>
    <t>CHI</t>
  </si>
  <si>
    <t>Não consta no processo</t>
  </si>
  <si>
    <t>Rio de Janeiro</t>
  </si>
  <si>
    <t>Tian Congming</t>
  </si>
  <si>
    <t>Rua Presidente carlos Campos, 272 - Laranjeiras Ap. 401</t>
  </si>
  <si>
    <t>(21) 2551.3718</t>
  </si>
  <si>
    <t>1.368, de 24/06/2010</t>
  </si>
  <si>
    <t>Cancelada</t>
  </si>
  <si>
    <t>Por meio da portaria n° 1.368, de 24 de junho de 2010, publicada no D.O.U. em 25 de junho de 2010, foi suspenso temporariamente o efeito da portaria nº 790, de 18 de maio de 2010, publicada no D.O.U. em 19 de maio de 2010, que cancelou a autorização para funcionamento no brasil da entidade. Concede o prazo de 90 dias para a juntada dos documentos faltantes. Termina em 23 de setembro de 2010. Atualizado em 27/009/2010.</t>
  </si>
  <si>
    <t>PR,RN e PB</t>
  </si>
  <si>
    <t>Rua Praia de Barreta, 2249 - Ponta Negra   emmanuelbayle@gmail.com</t>
  </si>
  <si>
    <t xml:space="preserve">Deferida. Despacho n° 10 de 28/01/2014, DOU 30/01/2014. Alteração de Razão Social  </t>
  </si>
  <si>
    <t>08071.022514/2011-55</t>
  </si>
  <si>
    <t>Associação de Entidades para a Educação Corporativa</t>
  </si>
  <si>
    <t>POR</t>
  </si>
  <si>
    <t>Cooperação entre países, educação corporativa</t>
  </si>
  <si>
    <t>AM, CE, DF, PB, PR, PE, RJ, RO, RR, SP</t>
  </si>
  <si>
    <t>Afonso José de Castro Pereira</t>
  </si>
  <si>
    <t>Rua Oscar Freire, 1833 - Jd. América - São Paulo</t>
  </si>
  <si>
    <t>Arquivada</t>
  </si>
  <si>
    <t>A entidade não cumpriu as diligências. Arquivado DIAD.</t>
  </si>
  <si>
    <t>08000.016047/2001-96</t>
  </si>
  <si>
    <t>Associazione Trevisani Nel mondo</t>
  </si>
  <si>
    <t>791, de 18/05/2010</t>
  </si>
  <si>
    <t>Finalizado. Comunico que, por meio da portaria n° 791, de 18 de maio de 2010, publicado no D.O.U. em 19 de maio de 2010, tornou sem efeito aportaria n° 537, de 09 de abril de 2010, publicado no D.O.U. em 12 de abril de 2010, que cancelou a autorização para funcionamento no brasil da entidade.  É uma entidade brasileira, não podendo se enquadrada como OE. Arquivado em 28/05/2010. </t>
  </si>
  <si>
    <t>08071.016245/2013-50</t>
  </si>
  <si>
    <t>CISP - Comitato Internazionale Per Lo Svilippo Dei Popoli</t>
  </si>
  <si>
    <t>Vittório Chimienti</t>
  </si>
  <si>
    <t>Rua Almirante Alexandrino, 1808, apto 302 - Santa Tereza - RJ</t>
  </si>
  <si>
    <t>(21) 7930-1970    (21) 3592-5874</t>
  </si>
  <si>
    <t>Indeferido</t>
  </si>
  <si>
    <t>A entidade não cumpriu as diligências. Documentos desentranhados. Arquivado DIAD.</t>
  </si>
  <si>
    <t>08071.027777/2008-55</t>
  </si>
  <si>
    <t xml:space="preserve">Deutscher Genossenschafts - UND Raiffeissenverband E.V </t>
  </si>
  <si>
    <t>promoção e representar interesses dos membros das cooperativas</t>
  </si>
  <si>
    <t>PE, AM, BA, CE, DF, RO, SP, TO, PA, PB</t>
  </si>
  <si>
    <t>Matthias Knoch</t>
  </si>
  <si>
    <t>Rua Verbo Divino, 1488 3º andar Chácara Santo Antonio</t>
  </si>
  <si>
    <t>(11) 5187-5183</t>
  </si>
  <si>
    <t>514, de 23/3/2010</t>
  </si>
  <si>
    <t>24/3/2010</t>
  </si>
  <si>
    <t>Cancelada/em andamento. Portaria n° 514, de 23/3/2010, publicada no D.O.U. de 24/3/2010. Aguardando o cumprimento de diligências.</t>
  </si>
  <si>
    <t>08071.000237/2007-43</t>
  </si>
  <si>
    <t>Dr. Steinberger Van</t>
  </si>
  <si>
    <t>Júlio Cesar Siqueira Goular</t>
  </si>
  <si>
    <t>Caixa Postal 9753</t>
  </si>
  <si>
    <t>Não cosnta</t>
  </si>
  <si>
    <t>Lista negativa</t>
  </si>
  <si>
    <t>08071.006335/2012-51</t>
  </si>
  <si>
    <t>European Adoption Consultants, Inc</t>
  </si>
  <si>
    <t>Valdeci Alves de Melo</t>
  </si>
  <si>
    <t>Rua Ametista, 26 - Aclimação - São Paulo</t>
  </si>
  <si>
    <t>08071.011345/2014-71</t>
  </si>
  <si>
    <t>Fairtrade Labelling Organizations International</t>
  </si>
  <si>
    <t>desci o processo para a DIAD/carol</t>
  </si>
  <si>
    <t>08071.027002/2008-80</t>
  </si>
  <si>
    <t>Fdim - Federação Democrática Internacional de mulheres</t>
  </si>
  <si>
    <t>Assitência à mulher</t>
  </si>
  <si>
    <t>São Paulo</t>
  </si>
  <si>
    <t>Márcia Campos</t>
  </si>
  <si>
    <t>Rua Guimarães Passos, 422 - Vila Mariana</t>
  </si>
  <si>
    <t>(11) 5083-7508</t>
  </si>
  <si>
    <t>Federacion Internacional de Trabajadores de la Construccion y la Madera - ICM</t>
  </si>
  <si>
    <t>Federação sindical internacional</t>
  </si>
  <si>
    <t>Jucélia Alessandra B. V. de Sousa</t>
  </si>
  <si>
    <t>SRTVS Qd. 701, Bçoco O, nº 110, sala 498 - Ed. Multiempresarial - Brasília</t>
  </si>
  <si>
    <t>Aguardando cumprimento de diligências.</t>
  </si>
  <si>
    <t>LIB</t>
  </si>
  <si>
    <t>Miled Khoury</t>
  </si>
  <si>
    <t>Av. São Paulo VI, 2284 (atual 506) - Perdizes</t>
  </si>
  <si>
    <t>(11) 2533-8700/2533-8702/2533-8705 E 2533-8720</t>
  </si>
  <si>
    <t>08071.018160/2008-49</t>
  </si>
  <si>
    <t>Guardian Angels Brasil</t>
  </si>
  <si>
    <t>Defesa dos direitos sociais</t>
  </si>
  <si>
    <t>Henrique José Vieira Maia</t>
  </si>
  <si>
    <t>Rua Piragibe Frota Aguiar, 61 Ap. 1005 Copacabana</t>
  </si>
  <si>
    <t>(21) 9349-4513</t>
  </si>
  <si>
    <t>Trata-se de entidade nacional. Processo arquivado.</t>
  </si>
  <si>
    <t>08071.001149/2009-21</t>
  </si>
  <si>
    <t>Heifer Project International</t>
  </si>
  <si>
    <t>Maria Aparecida Oliva Souza</t>
  </si>
  <si>
    <t>Rua da Graça, 150 - Graça</t>
  </si>
  <si>
    <t>(21) 2104.5454</t>
  </si>
  <si>
    <t>Ag. analise de documentos. Com Jaildo em 16/06/2010.</t>
  </si>
  <si>
    <t>08071.017153/2013-97</t>
  </si>
  <si>
    <t>Igreja de Cristo</t>
  </si>
  <si>
    <t>PHL</t>
  </si>
  <si>
    <t>Fase de análise de documentos.</t>
  </si>
  <si>
    <t>KINDERNOTHILFE E.V.</t>
  </si>
  <si>
    <t>Assistência social à crianças e adolescentes</t>
  </si>
  <si>
    <t>Não encontrado</t>
  </si>
  <si>
    <t>Illien Adoptions International, Inc.</t>
  </si>
  <si>
    <t>Rua Rocha, 99, 203 - Bela Vista - São Paulo</t>
  </si>
  <si>
    <t>(11) 3230-2298</t>
  </si>
  <si>
    <t>Aguardando o cumprimento de diligências.</t>
  </si>
  <si>
    <t>08071.000465/2009-85</t>
  </si>
  <si>
    <t>Organização Regional Interamericana de Trabalhadores (ORIT)</t>
  </si>
  <si>
    <t>MEX</t>
  </si>
  <si>
    <t>Social Econômica</t>
  </si>
  <si>
    <t>Rafael Freire Nete</t>
  </si>
  <si>
    <t>Rua Formosa, 367 4º andar</t>
  </si>
  <si>
    <t>(11) 2104.0750</t>
  </si>
  <si>
    <t>Ag. decurso do prazo. Venci em 10/03/2010. Com Virna em 25/05/2010.</t>
  </si>
  <si>
    <t>08001.002168/2010-31</t>
  </si>
  <si>
    <t>Parlamento Mundial de Segurança e Paz</t>
  </si>
  <si>
    <t>Defesa ds direitos humanos, paz mundial</t>
  </si>
  <si>
    <t>Luiz Antonio do Nascimento</t>
  </si>
  <si>
    <t>Rua Lopes de Medeiros, 375 - Jd N. Senhora do Carmo - São Paulo</t>
  </si>
  <si>
    <t>(11) 2748-3886</t>
  </si>
  <si>
    <t>Igreja</t>
  </si>
  <si>
    <t>Romulo Pereira Borges</t>
  </si>
  <si>
    <t>Rua Lima Barreto, 1500 sobrado 5 - Jd das Américas - Curitiba</t>
  </si>
  <si>
    <t>(41) 3365-5818</t>
  </si>
  <si>
    <t>Aguardando cumprimento de diligência.</t>
  </si>
  <si>
    <t>08071.000418/2009-31</t>
  </si>
  <si>
    <t>Task Brasil - The Abandoned Street Kids of Brasil Trust</t>
  </si>
  <si>
    <t>Amparo de criança e adolesncente, amparo social</t>
  </si>
  <si>
    <t>Tãnia Ferreira Gregorio</t>
  </si>
  <si>
    <t>Rua Paulo de Azevedo, 38 - Santa Tereza</t>
  </si>
  <si>
    <t>(21) 2507-5452</t>
  </si>
  <si>
    <t>Não recadastrada. Trata-se de UPF.</t>
  </si>
  <si>
    <t>08071.006515/2010-71</t>
  </si>
  <si>
    <t>The Refugees United Foundation</t>
  </si>
  <si>
    <t>DIN</t>
  </si>
  <si>
    <t>Assistência aos refugiados e suas famílias</t>
  </si>
  <si>
    <t>Alexandra dos Remédios Aparício</t>
  </si>
  <si>
    <t>Rua Thomas Deloney, 578 - São Paulo</t>
  </si>
  <si>
    <t>08071.016244/2010-62</t>
  </si>
  <si>
    <t>The Regents of the University of California</t>
  </si>
  <si>
    <t>Convênios com instituições financeiras de ensino superior</t>
  </si>
  <si>
    <t>RJ, BA</t>
  </si>
  <si>
    <t>John Wesley Days Jr.</t>
  </si>
  <si>
    <t>Rua Areial de Baixo 1º, apto 101, Largo 2 de julho, Salvador</t>
  </si>
  <si>
    <t>Preparar manifestação</t>
  </si>
  <si>
    <t>08071.019856/2009-73</t>
  </si>
  <si>
    <t>The Zakat Foundation of America</t>
  </si>
  <si>
    <t>Assistência social</t>
  </si>
  <si>
    <t>Nilda de Assis Coelho</t>
  </si>
  <si>
    <t>Rua Cândido Lusitano, 614, casa 1 - Capão Redondo - São Paulo</t>
  </si>
  <si>
    <t>08071.026977/2008-91</t>
  </si>
  <si>
    <t xml:space="preserve">Ada Adoptionsberatung E.V. </t>
  </si>
  <si>
    <t>Adoção Internacional, Promoção Social e Assistência Social</t>
  </si>
  <si>
    <t>efk@greco.com.br</t>
  </si>
  <si>
    <t>1.369 de 24/07/2010</t>
  </si>
  <si>
    <t>25/07/2010</t>
  </si>
  <si>
    <t>Portaria nº 1.369 de 24/07/2010,publicado no  DOU em 25/07/2010, seção 1, foi indeferido o pedido de autorização para funcionamento no Brasil. Atualizado em 27/09/2010. </t>
  </si>
  <si>
    <t>08071.026618/2008-33</t>
  </si>
  <si>
    <t>Adoption Ark Inc.</t>
  </si>
  <si>
    <t>3.506, de 16/10/2009 </t>
  </si>
  <si>
    <t>19/10/2009</t>
  </si>
  <si>
    <t>Finalizado e indeferido. Portaria n° 3.506, de 16 de outubro de 2009, publicado no D.O.U. em 19 de outubro de 2009.</t>
  </si>
  <si>
    <t>christine.dureau@agence-adopioption.fr</t>
  </si>
  <si>
    <t>3.018, de 17/10/2009</t>
  </si>
  <si>
    <t>Por meio da portaria nº 3.018, de 17/10/2009, publicada no DOU. em 18/10/2009, seção 1, foi indeferido o pedido de autorização para funcionamento no Brasil. Atualizado em 27/09/2010. </t>
  </si>
  <si>
    <t>Estudos, pesquisas, difusão de notícias</t>
  </si>
  <si>
    <t>xinhuabr@hotmail.com</t>
  </si>
  <si>
    <t>790, de 18/5/2010</t>
  </si>
  <si>
    <t>19/5/2010</t>
  </si>
  <si>
    <t>Por meio da Portaria nº 790, de 18/5/2010, publicada no D.O.U. em 19/5/2010, foi cancelada a autorização para funcionamento no Brasil. Arquivado DIAD.</t>
  </si>
  <si>
    <t>fatimaoliveirafarias@yahoo.com.br</t>
  </si>
  <si>
    <t>Cancelada. Trata-se de entidade de direito público. Competência para autorizar é do MRE. Arquivado DIAD.</t>
  </si>
  <si>
    <t>American Friends Service Committe.</t>
  </si>
  <si>
    <t>Promoção social</t>
  </si>
  <si>
    <t>241, de 24/1/2013</t>
  </si>
  <si>
    <t>25/1/2013</t>
  </si>
  <si>
    <t>Cancelada a pedido. Portaria nº 241, de 24/1/2013, publicada no D.O.U. de 25/1/2013. Arquivado DIAD.</t>
  </si>
  <si>
    <t>829, de 25/05/2010</t>
  </si>
  <si>
    <t> Cancelada. Portaria n° 829, de 25/05/2010, publicado no D.O.U. em 26/05/2010.</t>
  </si>
  <si>
    <t>08071.000023/2009-39</t>
  </si>
  <si>
    <t>Associação Auxilia Brasil</t>
  </si>
  <si>
    <t>Educação, saúde, desporto, segurança alimentar e nutricional direcionados a criança carente</t>
  </si>
  <si>
    <t>572, de 09/04/2010</t>
  </si>
  <si>
    <t>Por meio da portaria n° 572, de 09/04/2010, publicado no D.O.U.em 12/04/2010, seção 01, foi cancelado a autorização para funcionamento no Brasil. Atualizado em 27/09/2010.  </t>
  </si>
  <si>
    <t>08071.022225/2007-70</t>
  </si>
  <si>
    <t>Associação dos Estudantes Angolanos no Estado de Minas Gerais - AEA-MG</t>
  </si>
  <si>
    <t>651, de 28/04/2010</t>
  </si>
  <si>
    <t>Por meio da Portaria nº  651, de 28/04/2010,  publicado no D.O.U. em 29/04/2010, foi indeferido o pedido de autorização para funcionamento no Brasil. Atualizado em 27/09/2010.</t>
  </si>
  <si>
    <t>08071.023115/2007-25</t>
  </si>
  <si>
    <t>Associação Green Life de Promoção e Qualidade de Vida</t>
  </si>
  <si>
    <t>Programas de desenvolvimento social e promoção da pessoa humana</t>
  </si>
  <si>
    <t>173, de 03/02/2010</t>
  </si>
  <si>
    <t>Por meio da Portaria nº 173, de 03/02/2010, publicado no D.O.U em 04/02/2010, seção 1, foi cancelado a autorização para funcionamento no Brasil. Atualizado em 27/09/2010. </t>
  </si>
  <si>
    <t>08071.000442/2008-90</t>
  </si>
  <si>
    <t xml:space="preserve"> Association Internacionale de Solidarite - INC</t>
  </si>
  <si>
    <t>Assistência Social e Meio Ambiente.</t>
  </si>
  <si>
    <t>174, de 03/02/2010</t>
  </si>
  <si>
    <t>Por meio da portaria nº 174, de 03/02/2010, publicada no D.O.U. em 04/02/2010, seção 1, foi cancelada a autorizaçãopara funcionamento no Brasil. Atualizado em 27/09/2010. </t>
  </si>
  <si>
    <t>08071.030025/2008-71</t>
  </si>
  <si>
    <t>Beulah Heights University</t>
  </si>
  <si>
    <t>845, de 31/05/2010</t>
  </si>
  <si>
    <t>Por meio da Portaria nº 845, de 31/05/2010, publicada no D.O.U. em 01/06/2010, foi indeferido o pedido de autorização para funcionamento no Brasil.</t>
  </si>
  <si>
    <t>08026.007471/2004-02</t>
  </si>
  <si>
    <t>Brazilian Foundation of America</t>
  </si>
  <si>
    <t>www.bfusa.org</t>
  </si>
  <si>
    <t>Cancelada a autorização de funcionamento no Brasil, por não ter providenciado o recadastramento.</t>
  </si>
  <si>
    <t>08071.0277842008-57</t>
  </si>
  <si>
    <t>British Council</t>
  </si>
  <si>
    <t>Cultural, Cientíca e Tecnológica</t>
  </si>
  <si>
    <t>brasilia@britishcouncil.org.br</t>
  </si>
  <si>
    <t>Não se aplica</t>
  </si>
  <si>
    <t xml:space="preserve"> Como esta entidade é pessoa jurídica de direito público, a autorização para funcionamento em território brasileiro não é da competência do MJ. Sendo assim, encaminhamos cópia do referido processo ao MRE. Arquivado DIAD.</t>
  </si>
  <si>
    <t>jmadureira@cambridge.org.br</t>
  </si>
  <si>
    <t>4.330 de 17/12/2009</t>
  </si>
  <si>
    <t>2º Posição. Ag. retorno do AR, Ofíocio expedido em 07/01/2011. Atualizado em 07/01/2011.1º posição - Finalizado, indeferido.Portaria nº 4.330 de 17/12/2009, publicada no D.O.U. de 18/12/2009. Com Daniel em 05/08/2010.</t>
  </si>
  <si>
    <t>08071.003554/2015-21</t>
  </si>
  <si>
    <t>Centro de Estudo e Planificação do Ambiente- CEPA</t>
  </si>
  <si>
    <t>ARG</t>
  </si>
  <si>
    <t xml:space="preserve">Projetos Ambientais </t>
  </si>
  <si>
    <t xml:space="preserve"> ferronatto@pro.via.rs.com.br</t>
  </si>
  <si>
    <t>179, de 16/10/2015</t>
  </si>
  <si>
    <t>18/10/2015</t>
  </si>
  <si>
    <t>Por meio da Portaria n°179, de 16/10/2015 DOU 18/10/2015, foi cancelado por meio de Representação Administrativa</t>
  </si>
  <si>
    <t>08071.001142/2009-17</t>
  </si>
  <si>
    <t>Christian Children's Fund</t>
  </si>
  <si>
    <t>Amparo à Crianças</t>
  </si>
  <si>
    <t>mjovanovic@ccfusa.org</t>
  </si>
  <si>
    <t>4.577, de 30/12/2009</t>
  </si>
  <si>
    <t>Por meio da Portaria nº 4.577, de 30/12/2009, publicada no D.O.U.em 31/12/2009, seção 1, foi cancelado a autorização para funcionamento no Brasil. Atualizado em 30/09/2010. </t>
  </si>
  <si>
    <t>08071.012222/2009-90</t>
  </si>
  <si>
    <t>Christian Word Adoption</t>
  </si>
  <si>
    <t>EUS</t>
  </si>
  <si>
    <t>3.384, de 08/10/2009</t>
  </si>
  <si>
    <t>Por meio da portaria nº 3.384, de 08/10/2009, publicada no D.O.U. de 09/10/2009, seção 1, foi indeferido o pedido de autorização para funcionamento em território Brasileiro. Atualizafo em 30/09/2010.</t>
  </si>
  <si>
    <t>08071.001453/2009-78</t>
  </si>
  <si>
    <t>Families Thru International Adoption</t>
  </si>
  <si>
    <t>3.386, de 08/10/2009</t>
  </si>
  <si>
    <t>Por meio da portaria nº 3.386, de 08/10/2009, publicada no D.O.U.em 09/10/2009. foi indeferido o pedido de autorização para funcionamento no Brasil. Atualizado em 30/09/2010. </t>
  </si>
  <si>
    <t>08071.027749/2008-38</t>
  </si>
  <si>
    <t>Floresteca Foundation</t>
  </si>
  <si>
    <t>0172, de 03/02/2010</t>
  </si>
  <si>
    <t>2° posição - Ag. reavaliação do processo em 31/05/2010, com Alvaro. Finalizado e cancelado. Portaria nº 0172, de 03/02/2010, publicada no  D.O.U. de 04/02/2010.</t>
  </si>
  <si>
    <t>Assistência social para crianças e adolescentes</t>
  </si>
  <si>
    <t>tdh@tdhbrasil.org</t>
  </si>
  <si>
    <t>1.101, de 25/6/2014</t>
  </si>
  <si>
    <t>26/6/2014</t>
  </si>
  <si>
    <t>Cancelada a pedido. Portaria nº 1.101, de 25/6/2014, publicada no D.O.U. de 26/6/2014. Arquivado DIAD.</t>
  </si>
  <si>
    <t>Fundação Friedrich Ebert Stiftung</t>
  </si>
  <si>
    <t>Cooperação Internacional</t>
  </si>
  <si>
    <t>fesbrasil@fes.org.br</t>
  </si>
  <si>
    <t>0002, de 08/01/2010</t>
  </si>
  <si>
    <t>Por meio da portaria nº 0002, de 08/01/2010, publicada no D.O.U. em 11/01/2010, seção 1, foi cancelado a autorização para funcionamento no Brasil. Atualizado em 30/09/2010. </t>
  </si>
  <si>
    <t>08071.029696/2008-90</t>
  </si>
  <si>
    <t xml:space="preserve">Fundação W. K. Kellogg </t>
  </si>
  <si>
    <t>wkkfbr@wkkf.org</t>
  </si>
  <si>
    <t>6, de 11/01/2010</t>
  </si>
  <si>
    <t>Por meio da portaria nº 6, de 11/01/2010, publicada no D.O.U.em 12/01/2010, seção 1, foi cancelado a autorização para funcionamento no Brasil. Atualizado em 30/09/2010. </t>
  </si>
  <si>
    <t>08071.001484/2010-62</t>
  </si>
  <si>
    <t>Fundación Santa Maria</t>
  </si>
  <si>
    <t>apoio a entidades sociais</t>
  </si>
  <si>
    <t>rosangela.rossi@grupo_sm.com</t>
  </si>
  <si>
    <t>2.690, de 1/8/2013</t>
  </si>
  <si>
    <t>Cancelada a pedido. Portaria nº 2.690, de 1/8/2013, publicada no D.O.U.de 2/8/2013. Arquivado DIAD.</t>
  </si>
  <si>
    <t xml:space="preserve">Heifer Project International </t>
  </si>
  <si>
    <t xml:space="preserve">Defesa do Meio Ambiente e Assistência Social </t>
  </si>
  <si>
    <t xml:space="preserve"> cida_oliva@yahoo.com.br</t>
  </si>
  <si>
    <t>1.005 de 20/07/2015</t>
  </si>
  <si>
    <t>22/07/2015</t>
  </si>
  <si>
    <t>Cancelada a pedido. Portaria n°1.005 de 20/07/2015, DOU 22/07/2015</t>
  </si>
  <si>
    <t>08026.005646/2005-10</t>
  </si>
  <si>
    <t xml:space="preserve">Igreja Nova Apostolica Brasil </t>
  </si>
  <si>
    <t>Renania do Norte</t>
  </si>
  <si>
    <t>admbrasilia@inabrasil.or</t>
  </si>
  <si>
    <t>656, de 28/04/2010</t>
  </si>
  <si>
    <t>Por meio da portaria n° 656, de 28/04/2010, publicado no D.O.U. em , seção 1, foi cancelado a autorização para funcionamento no Brasil. Atualizado em 30/09/2010. </t>
  </si>
  <si>
    <t>08071.026947/2008-84</t>
  </si>
  <si>
    <t>Instituto Synergos</t>
  </si>
  <si>
    <t>Financiadora de Projetos</t>
  </si>
  <si>
    <t>isalazar@lsconsult.com.br</t>
  </si>
  <si>
    <t>398, de 26/02/2010</t>
  </si>
  <si>
    <t>Por meio da portaria nº 398, de 26/02/2010, publicada no D.O.U. de 01/02/2010, seção 1, foi cancelado a autorização para funcionamento no Brasil. Atualizado em 30/09/2010. </t>
  </si>
  <si>
    <t>International Rivers Network</t>
  </si>
  <si>
    <t>511, de 23/03/2010</t>
  </si>
  <si>
    <t>Ag. Analise de documentos, com Alvaro em 11/08/2010. Atualizado em 11/08/2010.Finalizado e indeferido. Portaria nº 511, de 23/03/2010, publicada no D.O.U. em 24/02/2010, seção 01. Atualizado em 26/07/2010.</t>
  </si>
  <si>
    <t>08071.000270/2008-54</t>
  </si>
  <si>
    <t>JAVNA AGENCIJA REPUBLIKE SLOVENIJE ZA PODJETNISTVO IN TUJE INVESTICIJE</t>
  </si>
  <si>
    <t>SVN</t>
  </si>
  <si>
    <t xml:space="preserve">Promoção do Empresariado e Investimentos Estrangeiros </t>
  </si>
  <si>
    <t>529, de 30/03/2010</t>
  </si>
  <si>
    <t>31/03/2010</t>
  </si>
  <si>
    <t>Por meio da Portaria nº 529, de 30/03/2010, publicada no D.O.U. em 31/03/2010, seção 01, foi indeferido o pedido de autorização para funcionamento no Brasil. Atualizados em 27/09/2010.</t>
  </si>
  <si>
    <t>08071.012226/2009-78</t>
  </si>
  <si>
    <t>Lutheran Social Service Of Minnesota</t>
  </si>
  <si>
    <t>EUA</t>
  </si>
  <si>
    <t>adoption@lssmn.org</t>
  </si>
  <si>
    <t>3.385, de 08/12/2009</t>
  </si>
  <si>
    <t>Cancelada. Portaria nº 3.385, de 8 de outubro de 2009, publicada no DOU de 9 de dezembro de 2009.</t>
  </si>
  <si>
    <t>Trata-se de entidade nacional. Arquivado DIAD.</t>
  </si>
  <si>
    <t>08071.001237/2009-22</t>
  </si>
  <si>
    <t>Plan International Inc.</t>
  </si>
  <si>
    <t>BRA</t>
  </si>
  <si>
    <t>841, de 28/05/2010</t>
  </si>
  <si>
    <t>31/02/2010</t>
  </si>
  <si>
    <t>Por meio da portaria nº 841, de 28/05/2010, publicado no D.O.U. em 31/02/2010, seção 1, foi cancelada a autorização para funcionamento no Brasil.  </t>
  </si>
  <si>
    <t>08071.026969/2008-44</t>
  </si>
  <si>
    <t>Save the Children Suécia</t>
  </si>
  <si>
    <t>SWE</t>
  </si>
  <si>
    <t>530 de 30/03/2010</t>
  </si>
  <si>
    <t>30/03/2010</t>
  </si>
  <si>
    <t>Por meio da portaria nº 530 de 30/03/2010, publicado no D.O.U. em 530 de 30/03/2010,seção 01, foi cancelado a autorização para funcionamento no Brasil. Atualizado em 30/09/2010. </t>
  </si>
  <si>
    <t>Save the Children - Reino Unido.</t>
  </si>
  <si>
    <t>Assistência social, defesa dos direitos humanos</t>
  </si>
  <si>
    <t>scfbrz@savethechildrennuk.org.br</t>
  </si>
  <si>
    <t>27, de 7/2/2012</t>
  </si>
  <si>
    <t>Cancelada a pedido. Portaria nº 27, de 7/2/2012, publicada no D.O.U. de 8/2/2012. Arquivado DIAD.</t>
  </si>
  <si>
    <t>08071.001089/2009-46</t>
  </si>
  <si>
    <t>São José Amici Nel Mundo - SJAMO</t>
  </si>
  <si>
    <t>agrosso@planserv.ba.gov.br</t>
  </si>
  <si>
    <t>384, de 23/02/2010</t>
  </si>
  <si>
    <t>Por meio da portaria n° 384, de 23/02/2010, publicado no D.O.U.em 24/02/2010, seção 01, foi indeferido o pedido de  autorização para funcionamento no Brasil. Atualizado em 30/09/2010. </t>
  </si>
  <si>
    <t>The Leprosy Relief Association</t>
  </si>
  <si>
    <t>Saúde Pública</t>
  </si>
  <si>
    <t>lra@digi.com.br</t>
  </si>
  <si>
    <t>270 de 7/2/2012</t>
  </si>
  <si>
    <t xml:space="preserve"> 8/2/2012</t>
  </si>
  <si>
    <t>Cancelada a pedido. Portaria nº 270 de 7/2/2012, publicada no D.O.U. de 8/2/2012. Arquivo DIAD.</t>
  </si>
  <si>
    <t>Alteração</t>
  </si>
  <si>
    <t xml:space="preserve">08000.032189/2017-68 </t>
  </si>
  <si>
    <t>YOUNG ENGINEERS KREATORS AND ENTREPRENEURS. INC - YEKE</t>
  </si>
  <si>
    <t>Favorável</t>
  </si>
  <si>
    <t>Aguardando manifestação da CONJUR</t>
  </si>
  <si>
    <t>08000.046437/2017-58</t>
  </si>
  <si>
    <t>Gemeinnütziges Bildungswerk des Deutschen Gewerkschaftsbundes e.V. - DGB-Bildungswerk e.V.</t>
  </si>
  <si>
    <t>Niklaas Franz Andries Hofmann</t>
  </si>
  <si>
    <t>Rua do Paraiso, 45, conj. 32, CEP 04103-000, São Paulo/SP</t>
  </si>
  <si>
    <t>juridico@somed.com.br</t>
  </si>
  <si>
    <t>-</t>
  </si>
  <si>
    <t>Somente alteração.</t>
  </si>
  <si>
    <t>CATHOLIC RELIEF SERVICES - UNITED STATES OF CATHOLIC BISHOPS - CRS</t>
  </si>
  <si>
    <t>CHILDREN´S HOUSE INTERNATIONAL</t>
  </si>
  <si>
    <t>08000.064067/2017-31</t>
  </si>
  <si>
    <t>Processo anexado ao processo 08000.058449/2017-25</t>
  </si>
  <si>
    <t>08000.065803/2017-78</t>
  </si>
  <si>
    <t>IGREJA MISSÃO EVANGÉLICA BOM PASTOR</t>
  </si>
  <si>
    <t>Arquivado</t>
  </si>
  <si>
    <t>08000.067388/2017-97</t>
  </si>
  <si>
    <t>FUNDAÇÃO RITA BRANDÃO - LUIZ VENDRELL</t>
  </si>
  <si>
    <t>Resposta</t>
  </si>
  <si>
    <t>08000.067590/2017-19</t>
  </si>
  <si>
    <t>Processo anexado ao processo 08000.032189/2017-68</t>
  </si>
  <si>
    <t>08000.067595/2017-41</t>
  </si>
  <si>
    <t>Autoridade de Turismo da Tailândia (Tourism Authority of Thailand - TAT)</t>
  </si>
  <si>
    <t>Tailândia</t>
  </si>
  <si>
    <t>Processo anexado ao processo 08000.001953/2017-53</t>
  </si>
  <si>
    <t>08000.068512/2017-31</t>
  </si>
  <si>
    <t>Duplicado; 08000.068575/2017-98.</t>
  </si>
  <si>
    <t>08000.068514/2017-21</t>
  </si>
  <si>
    <t>08000.068516/2017-10</t>
  </si>
  <si>
    <t>08000.068517/2017-64</t>
  </si>
  <si>
    <t>08000.068568/2017-96</t>
  </si>
  <si>
    <t>08000.068575/2017-98</t>
  </si>
  <si>
    <t xml:space="preserve">Alameda Campinas, 463 - 6º andar Cep: 01.404-000​ - São Paulo/SP </t>
  </si>
  <si>
    <t>adm@lottenberg.com.br</t>
  </si>
  <si>
    <t>55 (11) 3283-0344</t>
  </si>
  <si>
    <t>20/12/17</t>
  </si>
  <si>
    <t>Organizçação governamental; competência de autorização do MRE.</t>
  </si>
  <si>
    <t>08000.001953/2017-53</t>
  </si>
  <si>
    <t>SANTA CASA DE MISERICÓRDIA DE TABUAÇO</t>
  </si>
  <si>
    <t>Portugal</t>
  </si>
  <si>
    <t>08000.000478/2018-89</t>
  </si>
  <si>
    <t>WORLD AGROFORESTRY CENTRE (ICRAF)</t>
  </si>
  <si>
    <t>Quênia</t>
  </si>
  <si>
    <t>Atualizar!</t>
  </si>
  <si>
    <t>Processo anexado ao processo 08000.039121/2016-29</t>
  </si>
  <si>
    <t>Informação</t>
  </si>
  <si>
    <t xml:space="preserve">08000.000763/2018-08 </t>
  </si>
  <si>
    <t>Atualizar...</t>
  </si>
  <si>
    <t xml:space="preserve">Processo anexado ao processo 08000.051983/2017-19_x000D_
</t>
  </si>
  <si>
    <t>08000.003956/2018-11</t>
  </si>
  <si>
    <t>INSIGHT ARCHITETURE</t>
  </si>
  <si>
    <t>SUÍÇA</t>
  </si>
  <si>
    <t xml:space="preserve">Mediação da Arquitetura Mordena e Contemporânea </t>
  </si>
  <si>
    <t>Paulo Haus Martins</t>
  </si>
  <si>
    <t>Rua Senador Dantas, nº 20, sala 1509, Centro, Rio de Janeiro - RJ</t>
  </si>
  <si>
    <t>55 (21) 2240-5808</t>
  </si>
  <si>
    <t>08000.008720/2018-62</t>
  </si>
  <si>
    <t>University Studies Abroad Consortium (USAC)</t>
  </si>
  <si>
    <t>08000.002161/2018-87; 08071.000023/2018-20; 08000.017616/2018-69;</t>
  </si>
  <si>
    <r>
      <t xml:space="preserve">UF </t>
    </r>
    <r>
      <rPr>
        <sz val="8"/>
        <color theme="1"/>
        <rFont val="Calibri"/>
        <family val="2"/>
        <scheme val="minor"/>
      </rPr>
      <t>(ABRANGÊNCIA)</t>
    </r>
  </si>
  <si>
    <t>08000.018725/2018-01</t>
  </si>
  <si>
    <t>Hubert Johannes Eisele</t>
  </si>
  <si>
    <t>Rua Monte Castelo, 176 - Boa Vista</t>
  </si>
  <si>
    <t>heisele@caritas.ch</t>
  </si>
  <si>
    <t>(61) 98119-6464</t>
  </si>
  <si>
    <t>Pendente</t>
  </si>
  <si>
    <t>ANEXADO / ANEXO(S)</t>
  </si>
  <si>
    <t xml:space="preserve">  y.colmenarez@cabi.org</t>
  </si>
  <si>
    <t>YELIZA COROMOTO COLMENAREZ</t>
  </si>
  <si>
    <t>(14) 3880-7670</t>
  </si>
  <si>
    <t>08000.024017/2018-00</t>
  </si>
  <si>
    <t>INGLATERRA</t>
  </si>
  <si>
    <t>Amin Jamal Mungin</t>
  </si>
  <si>
    <t>Av. Litorânea, quadra 48, lote 05, loteamento Praia das Lagoas - Marica, RJ.        CEP 24.900-00</t>
  </si>
  <si>
    <t xml:space="preserve">RDFMACHADO.ADV@GMAIL.COM
</t>
  </si>
  <si>
    <t xml:space="preserve">Educação e Tecnologia </t>
  </si>
  <si>
    <t>08000.032189/2017-68</t>
  </si>
  <si>
    <t xml:space="preserve">FUNDAÇÃO BRANDÃO - LUIZ VENDRELL </t>
  </si>
  <si>
    <t xml:space="preserve">SPAIN </t>
  </si>
  <si>
    <t xml:space="preserve">Maria Leise Brandão De Castro Amato </t>
  </si>
  <si>
    <t xml:space="preserve">Praça Bom Jesus n°145, CEP 37485-000, Jesuânia/MG </t>
  </si>
  <si>
    <t>(35) 99943-1266</t>
  </si>
  <si>
    <t>Assistência e acolhimento social</t>
  </si>
  <si>
    <t>van.rva@gmail.com</t>
  </si>
  <si>
    <t xml:space="preserve"> Santa Casa de Misericórdia de tabuaço </t>
  </si>
  <si>
    <t>Waldir Pereira Chaves</t>
  </si>
  <si>
    <t>Rua tobias Moscoso n° 1259, Vila Tabuaço</t>
  </si>
  <si>
    <t>cim@misericordias.org</t>
  </si>
  <si>
    <t>ENOCK SEPTEMBRE “IGREJA MISSÃO EVANGÉLICA BOM PASTOR”</t>
  </si>
  <si>
    <t xml:space="preserve"> ENOCK SEPTEMBRE</t>
  </si>
  <si>
    <t>Maringá, Estado do Paraná, na Alameda Ney
Aminthas Barros Braga, nº 171, CEP: 87033-040</t>
  </si>
  <si>
    <t xml:space="preserve"> talita@portalcontabil.cnt.br</t>
  </si>
  <si>
    <t>atividades de organizações
religiosas</t>
  </si>
  <si>
    <t>Não favorável</t>
  </si>
  <si>
    <t>Não autorizada</t>
  </si>
  <si>
    <t xml:space="preserve">TOURISM AUTHORITY OF THAILAND (TAT) </t>
  </si>
  <si>
    <t>Fernando Kasinski Lottenberg e Oswaldo José Pereira</t>
  </si>
  <si>
    <t>priscila@lottenberg.com.br</t>
  </si>
  <si>
    <t>Organização de turismo</t>
  </si>
  <si>
    <t>PT</t>
  </si>
  <si>
    <t>HT</t>
  </si>
  <si>
    <t>TH</t>
  </si>
  <si>
    <t xml:space="preserve">InsigHT ARCHITETURE </t>
  </si>
  <si>
    <t>SWI</t>
  </si>
  <si>
    <t>escritorio@martinsassoc.adv.br</t>
  </si>
  <si>
    <t xml:space="preserve">Rua Senador Dantas, 20 sala 1509, Centro, Rio de Janeiro, CEP 20.031-203         </t>
  </si>
  <si>
    <t>nacional</t>
  </si>
  <si>
    <t>International Cabi CAB</t>
  </si>
  <si>
    <t>Yelitza Coromoto
Colmenarez</t>
  </si>
  <si>
    <t xml:space="preserve"> y.colmenarez@cabi.org</t>
  </si>
  <si>
    <t xml:space="preserve">Avenida Santana 528 salas 1, 2 e 3 - Botucatu SP 18603-700 </t>
  </si>
  <si>
    <t>(14)3882-2150</t>
  </si>
  <si>
    <t xml:space="preserve">nacional </t>
  </si>
  <si>
    <t>08000.014631/2018-55</t>
  </si>
  <si>
    <t>TCHEUGOUE DJEUGA FOUNDATION</t>
  </si>
  <si>
    <t>CANADÁ</t>
  </si>
  <si>
    <t>RAFAEL BANDEIRA</t>
  </si>
  <si>
    <t>Rua Manuel de Oliveira, 269, Torre 2 Sala 102 - Vila Mogilar, Mogi das Cruzes - SP, 08773-130</t>
  </si>
  <si>
    <t> rafaelbandeira.contato@gmail.com</t>
  </si>
  <si>
    <t>08000.034069/2018-86</t>
  </si>
  <si>
    <t>2.020, de 08/11/2018</t>
  </si>
  <si>
    <t>RET INTERNACIONAL</t>
  </si>
  <si>
    <t>Rémi Emile Richard Mannaert</t>
  </si>
  <si>
    <t>La Cuidad Del Saber, Edifício 230, Oficina 3D – Cidade do Panamá</t>
  </si>
  <si>
    <t>NATALIA.JOAQUINA.ADV@GMAIL.COM</t>
  </si>
  <si>
    <t>08000.043651/2018-33</t>
  </si>
  <si>
    <t xml:space="preserve">Centro Neerlandês para Promoção Comercial </t>
  </si>
  <si>
    <t>Via L3 Sul Quadra 801, Lote 05 (Embaixada dos Países Baixos)
SES
70405-900 Brasília DF</t>
  </si>
  <si>
    <t xml:space="preserve"> afrahuub@gmail.com</t>
  </si>
  <si>
    <t>(61)99211-7776</t>
  </si>
  <si>
    <t>08000.043885/2018-81</t>
  </si>
  <si>
    <t>08000.035541/2018-06 08000.039721/2018-59</t>
  </si>
  <si>
    <t>Declaração</t>
  </si>
  <si>
    <t>08000.005464/2019-32</t>
  </si>
  <si>
    <t>Despacho 120: "Com fundamento no art. 5º § 3º da Portaria MJ nº 362/16 determina-se a conclusão e arquivamento do presente processo, visto que não houve manifestação da entidade interessada."</t>
  </si>
  <si>
    <t>08000.002161/2018-87 08071.000023/2018-20 08000.017616/2018-69</t>
  </si>
  <si>
    <t>Despacho 119: "Com fundamento no art. 5º § 3º da Portaria MJ nº 362/16 determina-se a conclusão e arquivamento do presente processo, visto que não houve manifestação da entidade interessada."</t>
  </si>
  <si>
    <t>Despacho 438: "Considerando que a não encaminhou os documentos necessários a apreciação do pedido formulado no prazo fixado, determino o arquivamento dos autos nos termos do art. 40 da Lei nº 9.784/99."</t>
  </si>
  <si>
    <t>08000.015900/2018-09 08000.010039/2019-65</t>
  </si>
  <si>
    <t>Arquive-se o processo até manifestação dos interessados.</t>
  </si>
  <si>
    <t xml:space="preserve">Despacho 365 " Desta forma, sugere-se, salvo melhor juízo, o arquivamento dos autos nos termos do art. 5º § 3º da Portaria MJ nº 362/16." </t>
  </si>
  <si>
    <t>08000.026236/2017-34 08000.067595/2017-41 08000.012722/2018-56 08000.024157/2018-70</t>
  </si>
  <si>
    <t xml:space="preserve">08000.011726/2018-17 08000.033471/2018-43 </t>
  </si>
  <si>
    <t xml:space="preserve">Ladeira da Glória n° 26 Casa 7 e 8 </t>
  </si>
  <si>
    <t>AVMOREIRA@ALMEIDALAW.COM.BR</t>
  </si>
  <si>
    <t xml:space="preserve">(21) 2223 1504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</si>
</sst>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0">
    <xf numFmtId="0" fontId="0" fillId="0" borderId="0" xfId="0"/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 wrapText="1"/>
    </xf>
    <xf numFmtId="14" fontId="3" fillId="2" borderId="11" xfId="0" applyNumberFormat="1" applyFont="1" applyFill="1" applyBorder="1" applyAlignment="1">
      <alignment horizontal="center" vertical="top" wrapText="1"/>
    </xf>
    <xf numFmtId="0" fontId="0" fillId="3" borderId="4" xfId="0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0" fillId="3" borderId="5" xfId="0" applyFill="1" applyBorder="1" applyAlignment="1">
      <alignment vertical="top"/>
    </xf>
    <xf numFmtId="0" fontId="0" fillId="3" borderId="5" xfId="0" applyFill="1" applyBorder="1" applyAlignment="1">
      <alignment horizontal="center" vertical="top"/>
    </xf>
    <xf numFmtId="14" fontId="0" fillId="3" borderId="5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4" fillId="3" borderId="2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top"/>
    </xf>
    <xf numFmtId="0" fontId="0" fillId="3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14" fontId="0" fillId="3" borderId="2" xfId="0" applyNumberFormat="1" applyFill="1" applyBorder="1" applyAlignment="1">
      <alignment horizontal="center" vertical="top"/>
    </xf>
    <xf numFmtId="22" fontId="0" fillId="0" borderId="0" xfId="0" applyNumberFormat="1"/>
    <xf numFmtId="0" fontId="0" fillId="3" borderId="6" xfId="0" applyFill="1" applyBorder="1" applyAlignment="1">
      <alignment horizontal="justify" vertical="top" wrapText="1"/>
    </xf>
    <xf numFmtId="0" fontId="0" fillId="3" borderId="3" xfId="0" applyFill="1" applyBorder="1" applyAlignment="1">
      <alignment horizontal="justify" vertical="top" wrapText="1"/>
    </xf>
    <xf numFmtId="0" fontId="2" fillId="3" borderId="3" xfId="0" applyFont="1" applyFill="1" applyBorder="1" applyAlignment="1">
      <alignment horizontal="justify" vertical="top" wrapText="1"/>
    </xf>
    <xf numFmtId="0" fontId="6" fillId="3" borderId="2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vertical="top"/>
    </xf>
    <xf numFmtId="0" fontId="8" fillId="3" borderId="2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vertical="top"/>
    </xf>
    <xf numFmtId="0" fontId="7" fillId="3" borderId="2" xfId="0" applyFont="1" applyFill="1" applyBorder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justify" vertical="top" wrapText="1"/>
    </xf>
    <xf numFmtId="0" fontId="6" fillId="3" borderId="1" xfId="0" applyFont="1" applyFill="1" applyBorder="1" applyAlignment="1">
      <alignment vertical="top"/>
    </xf>
    <xf numFmtId="0" fontId="9" fillId="3" borderId="2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vertical="top"/>
    </xf>
    <xf numFmtId="14" fontId="6" fillId="3" borderId="2" xfId="0" applyNumberFormat="1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justify" vertical="top" wrapText="1"/>
    </xf>
    <xf numFmtId="14" fontId="3" fillId="2" borderId="11" xfId="0" applyNumberFormat="1" applyFont="1" applyFill="1" applyBorder="1" applyAlignment="1">
      <alignment horizontal="center" vertical="top"/>
    </xf>
    <xf numFmtId="0" fontId="11" fillId="3" borderId="1" xfId="0" applyFont="1" applyFill="1" applyBorder="1" applyAlignment="1">
      <alignment vertical="top"/>
    </xf>
    <xf numFmtId="0" fontId="10" fillId="3" borderId="2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center" vertical="top"/>
    </xf>
    <xf numFmtId="14" fontId="11" fillId="3" borderId="2" xfId="0" applyNumberFormat="1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justify" vertical="top" wrapText="1"/>
    </xf>
    <xf numFmtId="0" fontId="13" fillId="3" borderId="2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9" fillId="3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0" fillId="3" borderId="14" xfId="0" applyFill="1" applyBorder="1" applyAlignment="1">
      <alignment horizontal="justify" vertical="top" wrapText="1"/>
    </xf>
    <xf numFmtId="0" fontId="0" fillId="3" borderId="15" xfId="0" applyFill="1" applyBorder="1" applyAlignment="1">
      <alignment horizontal="justify" vertical="top" wrapText="1"/>
    </xf>
    <xf numFmtId="0" fontId="7" fillId="3" borderId="15" xfId="0" applyFont="1" applyFill="1" applyBorder="1" applyAlignment="1">
      <alignment horizontal="justify" vertical="top" wrapText="1"/>
    </xf>
    <xf numFmtId="0" fontId="6" fillId="3" borderId="15" xfId="0" applyFont="1" applyFill="1" applyBorder="1" applyAlignment="1">
      <alignment horizontal="justify" vertical="top" wrapText="1"/>
    </xf>
    <xf numFmtId="0" fontId="2" fillId="3" borderId="15" xfId="0" applyFont="1" applyFill="1" applyBorder="1" applyAlignment="1">
      <alignment horizontal="justify" vertical="top" wrapText="1"/>
    </xf>
    <xf numFmtId="0" fontId="11" fillId="3" borderId="15" xfId="0" applyFont="1" applyFill="1" applyBorder="1" applyAlignment="1">
      <alignment horizontal="justify" vertical="top" wrapText="1"/>
    </xf>
    <xf numFmtId="0" fontId="11" fillId="3" borderId="15" xfId="0" applyFont="1" applyFill="1" applyBorder="1" applyAlignment="1">
      <alignment horizontal="justify" vertical="top"/>
    </xf>
    <xf numFmtId="0" fontId="0" fillId="3" borderId="15" xfId="0" applyFill="1" applyBorder="1" applyAlignment="1">
      <alignment horizontal="justify" vertical="top"/>
    </xf>
    <xf numFmtId="0" fontId="3" fillId="2" borderId="12" xfId="0" applyFont="1" applyFill="1" applyBorder="1" applyAlignment="1">
      <alignment horizontal="justify" vertical="top"/>
    </xf>
    <xf numFmtId="0" fontId="11" fillId="3" borderId="3" xfId="0" applyFont="1" applyFill="1" applyBorder="1" applyAlignment="1">
      <alignment horizontal="justify" vertical="top"/>
    </xf>
    <xf numFmtId="0" fontId="0" fillId="3" borderId="3" xfId="0" applyFill="1" applyBorder="1" applyAlignment="1">
      <alignment horizontal="justify" vertical="top"/>
    </xf>
    <xf numFmtId="0" fontId="13" fillId="3" borderId="2" xfId="0" applyFont="1" applyFill="1" applyBorder="1" applyAlignment="1">
      <alignment horizontal="left" vertical="top" wrapText="1"/>
    </xf>
    <xf numFmtId="0" fontId="1" fillId="3" borderId="2" xfId="1" applyFill="1" applyBorder="1" applyAlignment="1">
      <alignment vertical="top" wrapText="1"/>
    </xf>
    <xf numFmtId="0" fontId="12" fillId="3" borderId="2" xfId="1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11" fillId="3" borderId="2" xfId="0" applyFont="1" applyFill="1" applyBorder="1" applyAlignment="1">
      <alignment vertical="top"/>
    </xf>
    <xf numFmtId="0" fontId="5" fillId="4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14" fontId="0" fillId="4" borderId="0" xfId="0" applyNumberFormat="1" applyFill="1" applyAlignment="1">
      <alignment vertical="top"/>
    </xf>
    <xf numFmtId="0" fontId="0" fillId="4" borderId="0" xfId="0" applyFill="1" applyAlignment="1">
      <alignment vertical="top"/>
    </xf>
    <xf numFmtId="0" fontId="7" fillId="4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11" fillId="4" borderId="0" xfId="0" applyFont="1" applyFill="1" applyAlignment="1">
      <alignment vertical="top"/>
    </xf>
    <xf numFmtId="0" fontId="5" fillId="3" borderId="7" xfId="0" applyFont="1" applyFill="1" applyBorder="1" applyAlignment="1">
      <alignment vertical="top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vertical="top"/>
    </xf>
    <xf numFmtId="14" fontId="5" fillId="3" borderId="8" xfId="0" applyNumberFormat="1" applyFont="1" applyFill="1" applyBorder="1" applyAlignment="1">
      <alignment horizontal="center" vertical="top"/>
    </xf>
    <xf numFmtId="0" fontId="5" fillId="3" borderId="8" xfId="0" applyFont="1" applyFill="1" applyBorder="1" applyAlignment="1">
      <alignment horizontal="center" vertical="top" wrapText="1"/>
    </xf>
    <xf numFmtId="14" fontId="5" fillId="3" borderId="8" xfId="0" applyNumberFormat="1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justify" vertical="top"/>
    </xf>
    <xf numFmtId="0" fontId="0" fillId="5" borderId="0" xfId="0" applyFill="1" applyAlignment="1">
      <alignment vertical="top"/>
    </xf>
    <xf numFmtId="3" fontId="0" fillId="3" borderId="2" xfId="0" applyNumberFormat="1" applyFill="1" applyBorder="1" applyAlignment="1">
      <alignment horizontal="center" vertical="top"/>
    </xf>
    <xf numFmtId="0" fontId="4" fillId="3" borderId="16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14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5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4" fillId="6" borderId="5" xfId="0" applyFont="1" applyFill="1" applyBorder="1" applyAlignment="1">
      <alignment vertical="top" wrapText="1"/>
    </xf>
    <xf numFmtId="0" fontId="4" fillId="6" borderId="2" xfId="0" applyFont="1" applyFill="1" applyBorder="1" applyAlignment="1">
      <alignment vertical="top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iscila@lottenberg.com.br" TargetMode="External"/><Relationship Id="rId3" Type="http://schemas.openxmlformats.org/officeDocument/2006/relationships/hyperlink" Target="mailto:adm@lottenberg.com.br" TargetMode="External"/><Relationship Id="rId7" Type="http://schemas.openxmlformats.org/officeDocument/2006/relationships/hyperlink" Target="mailto:cim@misericordias.or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raquelqs@gmail.com" TargetMode="External"/><Relationship Id="rId1" Type="http://schemas.openxmlformats.org/officeDocument/2006/relationships/hyperlink" Target="mailto:juridico@somed.com.br" TargetMode="External"/><Relationship Id="rId6" Type="http://schemas.openxmlformats.org/officeDocument/2006/relationships/hyperlink" Target="mailto:van.rva@gmail.com" TargetMode="External"/><Relationship Id="rId11" Type="http://schemas.openxmlformats.org/officeDocument/2006/relationships/hyperlink" Target="mailto:AVMOREIRA@ALMEIDALAW.COM.BR" TargetMode="External"/><Relationship Id="rId5" Type="http://schemas.openxmlformats.org/officeDocument/2006/relationships/hyperlink" Target="mailto:RDFMACHADO.ADV@GMAIL.COM" TargetMode="External"/><Relationship Id="rId10" Type="http://schemas.openxmlformats.org/officeDocument/2006/relationships/hyperlink" Target="mailto:NATALIA.JOAQUINA.ADV@GMAIL.COM" TargetMode="External"/><Relationship Id="rId4" Type="http://schemas.openxmlformats.org/officeDocument/2006/relationships/hyperlink" Target="mailto:heisele@caritas.ch" TargetMode="External"/><Relationship Id="rId9" Type="http://schemas.openxmlformats.org/officeDocument/2006/relationships/hyperlink" Target="mailto:escritorio@martinsassoc.adv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I263"/>
  <sheetViews>
    <sheetView tabSelected="1" topLeftCell="C1" zoomScaleNormal="100" workbookViewId="0">
      <pane ySplit="2" topLeftCell="A3" activePane="bottomLeft" state="frozen"/>
      <selection pane="bottomLeft" activeCell="I23" sqref="I23"/>
    </sheetView>
  </sheetViews>
  <sheetFormatPr defaultRowHeight="15.75" thickBottom="1" x14ac:dyDescent="0.3"/>
  <cols>
    <col min="1" max="1" width="16.42578125" style="13" customWidth="1"/>
    <col min="2" max="2" width="46.42578125" style="47" customWidth="1"/>
    <col min="3" max="3" width="14.7109375" style="14" bestFit="1" customWidth="1"/>
    <col min="4" max="4" width="23" style="47" customWidth="1"/>
    <col min="5" max="5" width="65.42578125" style="47" customWidth="1"/>
    <col min="6" max="6" width="4.7109375" style="15" customWidth="1"/>
    <col min="7" max="7" width="11.140625" style="15" bestFit="1" customWidth="1"/>
    <col min="8" max="8" width="34" style="47" bestFit="1" customWidth="1"/>
    <col min="9" max="9" width="19.5703125" style="47" customWidth="1"/>
    <col min="10" max="10" width="29.28515625" style="47" customWidth="1"/>
    <col min="11" max="11" width="11.7109375" style="47" customWidth="1"/>
    <col min="12" max="12" width="20.42578125" style="16" bestFit="1" customWidth="1"/>
    <col min="13" max="13" width="11.5703125" style="18" customWidth="1"/>
    <col min="14" max="14" width="15" style="18" customWidth="1"/>
    <col min="15" max="15" width="13.140625" style="17" customWidth="1"/>
    <col min="16" max="16" width="19.7109375" style="17" bestFit="1" customWidth="1"/>
    <col min="17" max="17" width="13" style="18" customWidth="1"/>
    <col min="18" max="18" width="18.42578125" style="17" customWidth="1"/>
    <col min="19" max="19" width="14.42578125" style="17" customWidth="1"/>
    <col min="20" max="20" width="43" style="68" customWidth="1"/>
    <col min="21" max="21" width="87.28515625" style="61" customWidth="1"/>
    <col min="22" max="22" width="10.7109375" style="73" bestFit="1" customWidth="1"/>
    <col min="23" max="16384" width="9.140625" style="73"/>
  </cols>
  <sheetData>
    <row r="1" spans="1:87" s="70" customFormat="1" ht="11.25" x14ac:dyDescent="0.25">
      <c r="A1" s="77"/>
      <c r="B1" s="78"/>
      <c r="C1" s="79"/>
      <c r="D1" s="78"/>
      <c r="E1" s="78"/>
      <c r="F1" s="80"/>
      <c r="G1" s="80"/>
      <c r="H1" s="78"/>
      <c r="I1" s="78"/>
      <c r="J1" s="78"/>
      <c r="K1" s="78"/>
      <c r="L1" s="81"/>
      <c r="M1" s="82"/>
      <c r="N1" s="82"/>
      <c r="O1" s="80"/>
      <c r="P1" s="83"/>
      <c r="Q1" s="84"/>
      <c r="R1" s="83"/>
      <c r="S1" s="80"/>
      <c r="T1" s="83"/>
      <c r="U1" s="85"/>
    </row>
    <row r="2" spans="1:87" s="71" customFormat="1" ht="30.75" customHeight="1" thickBot="1" x14ac:dyDescent="0.3">
      <c r="A2" s="1" t="s">
        <v>0</v>
      </c>
      <c r="B2" s="45" t="s">
        <v>2</v>
      </c>
      <c r="C2" s="3" t="s">
        <v>3</v>
      </c>
      <c r="D2" s="45" t="s">
        <v>5</v>
      </c>
      <c r="E2" s="45" t="s">
        <v>6</v>
      </c>
      <c r="F2" s="4" t="s">
        <v>7</v>
      </c>
      <c r="G2" s="4" t="s">
        <v>8</v>
      </c>
      <c r="H2" s="45" t="s">
        <v>9</v>
      </c>
      <c r="I2" s="45" t="s">
        <v>10</v>
      </c>
      <c r="J2" s="45" t="s">
        <v>4</v>
      </c>
      <c r="K2" s="45" t="s">
        <v>846</v>
      </c>
      <c r="L2" s="2" t="s">
        <v>1</v>
      </c>
      <c r="M2" s="37" t="s">
        <v>11</v>
      </c>
      <c r="N2" s="6" t="s">
        <v>12</v>
      </c>
      <c r="O2" s="4" t="s">
        <v>13</v>
      </c>
      <c r="P2" s="5" t="s">
        <v>14</v>
      </c>
      <c r="Q2" s="6" t="s">
        <v>15</v>
      </c>
      <c r="R2" s="5" t="s">
        <v>16</v>
      </c>
      <c r="S2" s="4" t="s">
        <v>17</v>
      </c>
      <c r="T2" s="65" t="s">
        <v>853</v>
      </c>
      <c r="U2" s="59" t="s">
        <v>18</v>
      </c>
    </row>
    <row r="3" spans="1:87" ht="30" customHeight="1" thickBot="1" x14ac:dyDescent="0.3">
      <c r="A3" s="7" t="s">
        <v>19</v>
      </c>
      <c r="B3" s="46" t="s">
        <v>21</v>
      </c>
      <c r="C3" s="8" t="s">
        <v>22</v>
      </c>
      <c r="D3" s="46" t="s">
        <v>25</v>
      </c>
      <c r="E3" s="46" t="s">
        <v>26</v>
      </c>
      <c r="F3" s="9" t="s">
        <v>27</v>
      </c>
      <c r="G3" s="9" t="s">
        <v>28</v>
      </c>
      <c r="H3" s="46" t="s">
        <v>29</v>
      </c>
      <c r="I3" s="46" t="s">
        <v>30</v>
      </c>
      <c r="J3" s="46" t="s">
        <v>23</v>
      </c>
      <c r="K3" s="98" t="s">
        <v>24</v>
      </c>
      <c r="L3" s="10" t="s">
        <v>20</v>
      </c>
      <c r="M3" s="12"/>
      <c r="N3" s="12"/>
      <c r="O3" s="11" t="s">
        <v>31</v>
      </c>
      <c r="P3" s="11" t="s">
        <v>32</v>
      </c>
      <c r="Q3" s="12" t="s">
        <v>33</v>
      </c>
      <c r="R3" s="11" t="s">
        <v>34</v>
      </c>
      <c r="S3" s="11" t="s">
        <v>35</v>
      </c>
      <c r="T3" s="51"/>
      <c r="U3" s="20" t="s">
        <v>36</v>
      </c>
      <c r="V3" s="72"/>
    </row>
    <row r="4" spans="1:87" ht="30" customHeight="1" thickBot="1" x14ac:dyDescent="0.3">
      <c r="A4" s="13" t="s">
        <v>19</v>
      </c>
      <c r="B4" s="47" t="s">
        <v>38</v>
      </c>
      <c r="C4" s="14" t="s">
        <v>22</v>
      </c>
      <c r="D4" s="47" t="s">
        <v>41</v>
      </c>
      <c r="E4" s="47" t="s">
        <v>42</v>
      </c>
      <c r="F4" s="15" t="s">
        <v>43</v>
      </c>
      <c r="G4" s="15" t="s">
        <v>28</v>
      </c>
      <c r="I4" s="47" t="s">
        <v>44</v>
      </c>
      <c r="J4" s="47" t="s">
        <v>39</v>
      </c>
      <c r="K4" s="99" t="s">
        <v>40</v>
      </c>
      <c r="L4" s="16" t="s">
        <v>37</v>
      </c>
      <c r="O4" s="17" t="s">
        <v>31</v>
      </c>
      <c r="P4" s="17" t="s">
        <v>45</v>
      </c>
      <c r="Q4" s="18" t="s">
        <v>46</v>
      </c>
      <c r="R4" s="17" t="s">
        <v>34</v>
      </c>
      <c r="S4" s="17" t="s">
        <v>35</v>
      </c>
      <c r="T4" s="52"/>
      <c r="U4" s="21" t="s">
        <v>47</v>
      </c>
      <c r="V4" s="72"/>
    </row>
    <row r="5" spans="1:87" ht="30" customHeight="1" thickBot="1" x14ac:dyDescent="0.3">
      <c r="A5" s="13" t="s">
        <v>19</v>
      </c>
      <c r="B5" s="47" t="s">
        <v>49</v>
      </c>
      <c r="C5" s="14" t="s">
        <v>22</v>
      </c>
      <c r="D5" s="47" t="s">
        <v>50</v>
      </c>
      <c r="E5" s="47" t="s">
        <v>51</v>
      </c>
      <c r="F5" s="15" t="s">
        <v>52</v>
      </c>
      <c r="G5" s="15" t="s">
        <v>28</v>
      </c>
      <c r="H5" s="63" t="s">
        <v>53</v>
      </c>
      <c r="I5" s="47" t="s">
        <v>54</v>
      </c>
      <c r="J5" s="47" t="s">
        <v>23</v>
      </c>
      <c r="K5" s="99" t="s">
        <v>24</v>
      </c>
      <c r="L5" s="16" t="s">
        <v>48</v>
      </c>
      <c r="O5" s="17" t="s">
        <v>31</v>
      </c>
      <c r="P5" s="17" t="s">
        <v>55</v>
      </c>
      <c r="Q5" s="18" t="s">
        <v>56</v>
      </c>
      <c r="R5" s="17" t="s">
        <v>34</v>
      </c>
      <c r="S5" s="17" t="s">
        <v>35</v>
      </c>
      <c r="T5" s="52"/>
      <c r="U5" s="21" t="s">
        <v>57</v>
      </c>
      <c r="V5" s="72"/>
    </row>
    <row r="6" spans="1:87" ht="30" customHeight="1" thickBot="1" x14ac:dyDescent="0.3">
      <c r="A6" s="13" t="s">
        <v>19</v>
      </c>
      <c r="B6" s="47" t="s">
        <v>61</v>
      </c>
      <c r="C6" s="14" t="s">
        <v>58</v>
      </c>
      <c r="D6" s="47" t="s">
        <v>64</v>
      </c>
      <c r="E6" s="47" t="s">
        <v>65</v>
      </c>
      <c r="F6" s="15" t="s">
        <v>66</v>
      </c>
      <c r="G6" s="15" t="s">
        <v>67</v>
      </c>
      <c r="H6" s="47" t="s">
        <v>68</v>
      </c>
      <c r="I6" s="47" t="s">
        <v>69</v>
      </c>
      <c r="J6" s="47" t="s">
        <v>62</v>
      </c>
      <c r="K6" s="99" t="s">
        <v>63</v>
      </c>
      <c r="L6" s="16" t="s">
        <v>60</v>
      </c>
      <c r="O6" s="17" t="s">
        <v>31</v>
      </c>
      <c r="P6" s="17" t="s">
        <v>70</v>
      </c>
      <c r="Q6" s="18" t="s">
        <v>71</v>
      </c>
      <c r="R6" s="17" t="s">
        <v>34</v>
      </c>
      <c r="S6" s="17" t="s">
        <v>35</v>
      </c>
      <c r="T6" s="52"/>
      <c r="U6" s="21" t="s">
        <v>72</v>
      </c>
    </row>
    <row r="7" spans="1:87" s="86" customFormat="1" ht="30" customHeight="1" thickBot="1" x14ac:dyDescent="0.3">
      <c r="A7" s="89" t="s">
        <v>19</v>
      </c>
      <c r="B7" s="90" t="s">
        <v>77</v>
      </c>
      <c r="C7" s="91" t="s">
        <v>22</v>
      </c>
      <c r="D7" s="90" t="s">
        <v>79</v>
      </c>
      <c r="E7" s="90" t="s">
        <v>80</v>
      </c>
      <c r="F7" s="92" t="s">
        <v>78</v>
      </c>
      <c r="G7" s="92" t="s">
        <v>59</v>
      </c>
      <c r="H7" s="90" t="s">
        <v>81</v>
      </c>
      <c r="I7" s="90" t="s">
        <v>82</v>
      </c>
      <c r="J7" s="90" t="s">
        <v>23</v>
      </c>
      <c r="K7" s="99" t="s">
        <v>78</v>
      </c>
      <c r="L7" s="93" t="s">
        <v>76</v>
      </c>
      <c r="M7" s="94"/>
      <c r="N7" s="94"/>
      <c r="O7" s="95" t="s">
        <v>31</v>
      </c>
      <c r="P7" s="95" t="s">
        <v>83</v>
      </c>
      <c r="Q7" s="94" t="s">
        <v>84</v>
      </c>
      <c r="R7" s="95" t="s">
        <v>34</v>
      </c>
      <c r="S7" s="95" t="s">
        <v>35</v>
      </c>
      <c r="T7" s="96"/>
      <c r="U7" s="97" t="s">
        <v>85</v>
      </c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</row>
    <row r="8" spans="1:87" ht="30" customHeight="1" thickBot="1" x14ac:dyDescent="0.3">
      <c r="A8" s="13" t="s">
        <v>19</v>
      </c>
      <c r="B8" s="47" t="s">
        <v>96</v>
      </c>
      <c r="C8" s="14" t="s">
        <v>94</v>
      </c>
      <c r="D8" s="47" t="s">
        <v>99</v>
      </c>
      <c r="E8" s="47" t="s">
        <v>100</v>
      </c>
      <c r="F8" s="15" t="s">
        <v>88</v>
      </c>
      <c r="G8" s="15" t="s">
        <v>67</v>
      </c>
      <c r="H8" s="47" t="s">
        <v>101</v>
      </c>
      <c r="I8" s="47" t="s">
        <v>102</v>
      </c>
      <c r="J8" s="47" t="s">
        <v>97</v>
      </c>
      <c r="K8" s="99" t="s">
        <v>98</v>
      </c>
      <c r="L8" s="16" t="s">
        <v>95</v>
      </c>
      <c r="O8" s="17" t="s">
        <v>31</v>
      </c>
      <c r="P8" s="17" t="s">
        <v>103</v>
      </c>
      <c r="Q8" s="18" t="s">
        <v>104</v>
      </c>
      <c r="R8" s="17" t="s">
        <v>34</v>
      </c>
      <c r="S8" s="17" t="s">
        <v>35</v>
      </c>
      <c r="T8" s="52"/>
      <c r="U8" s="21" t="s">
        <v>105</v>
      </c>
    </row>
    <row r="9" spans="1:87" ht="30" customHeight="1" thickBot="1" x14ac:dyDescent="0.3">
      <c r="A9" s="13" t="s">
        <v>19</v>
      </c>
      <c r="B9" s="47" t="s">
        <v>107</v>
      </c>
      <c r="C9" s="14" t="s">
        <v>108</v>
      </c>
      <c r="D9" s="47" t="s">
        <v>110</v>
      </c>
      <c r="E9" s="47" t="s">
        <v>111</v>
      </c>
      <c r="F9" s="15" t="s">
        <v>40</v>
      </c>
      <c r="G9" s="15" t="s">
        <v>112</v>
      </c>
      <c r="H9" s="47" t="s">
        <v>113</v>
      </c>
      <c r="I9" s="47" t="s">
        <v>114</v>
      </c>
      <c r="J9" s="47" t="s">
        <v>109</v>
      </c>
      <c r="K9" s="99" t="s">
        <v>40</v>
      </c>
      <c r="L9" s="16" t="s">
        <v>106</v>
      </c>
      <c r="O9" s="17" t="s">
        <v>31</v>
      </c>
      <c r="P9" s="17" t="s">
        <v>115</v>
      </c>
      <c r="Q9" s="18" t="s">
        <v>116</v>
      </c>
      <c r="R9" s="17" t="s">
        <v>34</v>
      </c>
      <c r="S9" s="17" t="s">
        <v>35</v>
      </c>
      <c r="T9" s="52"/>
      <c r="U9" s="21" t="s">
        <v>117</v>
      </c>
    </row>
    <row r="10" spans="1:87" ht="30" customHeight="1" thickBot="1" x14ac:dyDescent="0.3">
      <c r="A10" s="13" t="s">
        <v>19</v>
      </c>
      <c r="B10" s="47" t="s">
        <v>119</v>
      </c>
      <c r="C10" s="14" t="s">
        <v>120</v>
      </c>
      <c r="D10" s="47" t="s">
        <v>123</v>
      </c>
      <c r="E10" s="47" t="s">
        <v>124</v>
      </c>
      <c r="F10" s="15" t="s">
        <v>122</v>
      </c>
      <c r="G10" s="15" t="s">
        <v>75</v>
      </c>
      <c r="H10" s="47" t="s">
        <v>125</v>
      </c>
      <c r="I10" s="47" t="s">
        <v>126</v>
      </c>
      <c r="J10" s="47" t="s">
        <v>121</v>
      </c>
      <c r="K10" s="99" t="s">
        <v>122</v>
      </c>
      <c r="L10" s="16" t="s">
        <v>118</v>
      </c>
      <c r="O10" s="17" t="s">
        <v>31</v>
      </c>
      <c r="P10" s="17" t="s">
        <v>127</v>
      </c>
      <c r="Q10" s="18">
        <v>40513</v>
      </c>
      <c r="R10" s="17" t="s">
        <v>34</v>
      </c>
      <c r="S10" s="17" t="s">
        <v>35</v>
      </c>
      <c r="T10" s="52"/>
      <c r="U10" s="21" t="s">
        <v>128</v>
      </c>
    </row>
    <row r="11" spans="1:87" ht="30" customHeight="1" thickBot="1" x14ac:dyDescent="0.3">
      <c r="A11" s="13" t="s">
        <v>19</v>
      </c>
      <c r="B11" s="47" t="s">
        <v>130</v>
      </c>
      <c r="C11" s="14" t="s">
        <v>58</v>
      </c>
      <c r="D11" s="47" t="s">
        <v>133</v>
      </c>
      <c r="E11" s="47" t="s">
        <v>134</v>
      </c>
      <c r="F11" s="15" t="s">
        <v>135</v>
      </c>
      <c r="G11" s="15" t="s">
        <v>67</v>
      </c>
      <c r="H11" s="47" t="s">
        <v>136</v>
      </c>
      <c r="I11" s="47" t="s">
        <v>137</v>
      </c>
      <c r="J11" s="47" t="s">
        <v>131</v>
      </c>
      <c r="K11" s="99" t="s">
        <v>132</v>
      </c>
      <c r="L11" s="16" t="s">
        <v>129</v>
      </c>
      <c r="O11" s="17" t="s">
        <v>31</v>
      </c>
      <c r="P11" s="17" t="s">
        <v>138</v>
      </c>
      <c r="Q11" s="18" t="s">
        <v>46</v>
      </c>
      <c r="R11" s="17" t="s">
        <v>34</v>
      </c>
      <c r="S11" s="17" t="s">
        <v>35</v>
      </c>
      <c r="T11" s="52"/>
      <c r="U11" s="21" t="s">
        <v>139</v>
      </c>
    </row>
    <row r="12" spans="1:87" ht="30" customHeight="1" thickBot="1" x14ac:dyDescent="0.3">
      <c r="A12" s="13" t="s">
        <v>19</v>
      </c>
      <c r="B12" s="47" t="s">
        <v>143</v>
      </c>
      <c r="C12" s="14" t="s">
        <v>93</v>
      </c>
      <c r="D12" s="47" t="s">
        <v>146</v>
      </c>
      <c r="E12" s="47" t="s">
        <v>147</v>
      </c>
      <c r="F12" s="15" t="s">
        <v>52</v>
      </c>
      <c r="G12" s="15" t="s">
        <v>28</v>
      </c>
      <c r="H12" s="47" t="s">
        <v>148</v>
      </c>
      <c r="I12" s="47" t="s">
        <v>149</v>
      </c>
      <c r="J12" s="47" t="s">
        <v>144</v>
      </c>
      <c r="K12" s="99" t="s">
        <v>145</v>
      </c>
      <c r="L12" s="16" t="s">
        <v>142</v>
      </c>
      <c r="O12" s="17" t="s">
        <v>31</v>
      </c>
      <c r="P12" s="17" t="s">
        <v>150</v>
      </c>
      <c r="Q12" s="18" t="s">
        <v>151</v>
      </c>
      <c r="R12" s="17" t="s">
        <v>34</v>
      </c>
      <c r="S12" s="17" t="s">
        <v>35</v>
      </c>
      <c r="T12" s="52"/>
      <c r="U12" s="21" t="s">
        <v>152</v>
      </c>
    </row>
    <row r="13" spans="1:87" ht="30" customHeight="1" thickBot="1" x14ac:dyDescent="0.3">
      <c r="A13" s="13" t="s">
        <v>19</v>
      </c>
      <c r="B13" s="47" t="s">
        <v>154</v>
      </c>
      <c r="C13" s="14" t="s">
        <v>58</v>
      </c>
      <c r="D13" s="47" t="s">
        <v>157</v>
      </c>
      <c r="E13" s="47" t="s">
        <v>158</v>
      </c>
      <c r="F13" s="15" t="s">
        <v>43</v>
      </c>
      <c r="G13" s="15" t="s">
        <v>28</v>
      </c>
      <c r="I13" s="47" t="s">
        <v>159</v>
      </c>
      <c r="J13" s="47" t="s">
        <v>155</v>
      </c>
      <c r="K13" s="99" t="s">
        <v>156</v>
      </c>
      <c r="L13" s="16" t="s">
        <v>153</v>
      </c>
      <c r="O13" s="17" t="s">
        <v>31</v>
      </c>
      <c r="P13" s="17" t="s">
        <v>160</v>
      </c>
      <c r="Q13" s="18" t="s">
        <v>46</v>
      </c>
      <c r="R13" s="17" t="s">
        <v>34</v>
      </c>
      <c r="S13" s="17" t="s">
        <v>35</v>
      </c>
      <c r="T13" s="52"/>
      <c r="U13" s="21" t="s">
        <v>161</v>
      </c>
    </row>
    <row r="14" spans="1:87" ht="30" customHeight="1" thickBot="1" x14ac:dyDescent="0.3">
      <c r="A14" s="13" t="s">
        <v>19</v>
      </c>
      <c r="B14" s="47" t="s">
        <v>163</v>
      </c>
      <c r="C14" s="14" t="s">
        <v>93</v>
      </c>
      <c r="D14" s="47" t="s">
        <v>166</v>
      </c>
      <c r="E14" s="47" t="s">
        <v>167</v>
      </c>
      <c r="F14" s="15" t="s">
        <v>168</v>
      </c>
      <c r="G14" s="15" t="s">
        <v>59</v>
      </c>
      <c r="I14" s="47" t="s">
        <v>169</v>
      </c>
      <c r="J14" s="47" t="s">
        <v>164</v>
      </c>
      <c r="K14" s="99" t="s">
        <v>165</v>
      </c>
      <c r="L14" s="16" t="s">
        <v>162</v>
      </c>
      <c r="O14" s="17" t="s">
        <v>31</v>
      </c>
      <c r="P14" s="17" t="s">
        <v>170</v>
      </c>
      <c r="Q14" s="18" t="s">
        <v>171</v>
      </c>
      <c r="R14" s="17" t="s">
        <v>34</v>
      </c>
      <c r="S14" s="17" t="s">
        <v>35</v>
      </c>
      <c r="T14" s="52"/>
      <c r="U14" s="21" t="s">
        <v>172</v>
      </c>
    </row>
    <row r="15" spans="1:87" ht="30" customHeight="1" thickBot="1" x14ac:dyDescent="0.3">
      <c r="A15" s="13" t="s">
        <v>19</v>
      </c>
      <c r="B15" s="47" t="s">
        <v>175</v>
      </c>
      <c r="C15" s="14" t="s">
        <v>93</v>
      </c>
      <c r="D15" s="47" t="s">
        <v>177</v>
      </c>
      <c r="E15" s="47" t="s">
        <v>178</v>
      </c>
      <c r="F15" s="15" t="s">
        <v>43</v>
      </c>
      <c r="G15" s="15" t="s">
        <v>28</v>
      </c>
      <c r="H15" s="47" t="s">
        <v>179</v>
      </c>
      <c r="I15" s="47" t="s">
        <v>180</v>
      </c>
      <c r="J15" s="47" t="s">
        <v>23</v>
      </c>
      <c r="K15" s="99" t="s">
        <v>176</v>
      </c>
      <c r="L15" s="16" t="s">
        <v>174</v>
      </c>
      <c r="O15" s="17" t="s">
        <v>31</v>
      </c>
      <c r="P15" s="17" t="s">
        <v>181</v>
      </c>
      <c r="Q15" s="18">
        <v>40397</v>
      </c>
      <c r="R15" s="17" t="s">
        <v>34</v>
      </c>
      <c r="S15" s="17" t="s">
        <v>35</v>
      </c>
      <c r="T15" s="52"/>
      <c r="U15" s="21" t="s">
        <v>182</v>
      </c>
    </row>
    <row r="16" spans="1:87" ht="30" customHeight="1" thickBot="1" x14ac:dyDescent="0.3">
      <c r="A16" s="13" t="s">
        <v>19</v>
      </c>
      <c r="B16" s="47" t="s">
        <v>184</v>
      </c>
      <c r="C16" s="14" t="s">
        <v>22</v>
      </c>
      <c r="D16" s="47" t="s">
        <v>186</v>
      </c>
      <c r="E16" s="47" t="s">
        <v>187</v>
      </c>
      <c r="F16" s="15" t="s">
        <v>43</v>
      </c>
      <c r="G16" s="15" t="s">
        <v>28</v>
      </c>
      <c r="H16" s="47" t="s">
        <v>188</v>
      </c>
      <c r="I16" s="47" t="s">
        <v>189</v>
      </c>
      <c r="J16" s="47" t="s">
        <v>185</v>
      </c>
      <c r="K16" s="99" t="s">
        <v>24</v>
      </c>
      <c r="L16" s="16" t="s">
        <v>183</v>
      </c>
      <c r="O16" s="17" t="s">
        <v>31</v>
      </c>
      <c r="P16" s="17" t="s">
        <v>190</v>
      </c>
      <c r="Q16" s="18" t="s">
        <v>71</v>
      </c>
      <c r="R16" s="17" t="s">
        <v>34</v>
      </c>
      <c r="S16" s="17" t="s">
        <v>35</v>
      </c>
      <c r="T16" s="52"/>
      <c r="U16" s="21" t="s">
        <v>191</v>
      </c>
    </row>
    <row r="17" spans="1:21" ht="30" customHeight="1" thickBot="1" x14ac:dyDescent="0.3">
      <c r="A17" s="13" t="s">
        <v>19</v>
      </c>
      <c r="B17" s="47" t="s">
        <v>193</v>
      </c>
      <c r="C17" s="14" t="s">
        <v>94</v>
      </c>
      <c r="D17" s="47" t="s">
        <v>196</v>
      </c>
      <c r="E17" s="47" t="s">
        <v>197</v>
      </c>
      <c r="F17" s="15" t="s">
        <v>168</v>
      </c>
      <c r="G17" s="15" t="s">
        <v>59</v>
      </c>
      <c r="I17" s="47" t="s">
        <v>198</v>
      </c>
      <c r="J17" s="47" t="s">
        <v>194</v>
      </c>
      <c r="K17" s="99" t="s">
        <v>195</v>
      </c>
      <c r="L17" s="16" t="s">
        <v>192</v>
      </c>
      <c r="O17" s="17" t="s">
        <v>31</v>
      </c>
      <c r="P17" s="17" t="s">
        <v>199</v>
      </c>
      <c r="Q17" s="18">
        <v>40129</v>
      </c>
      <c r="R17" s="17" t="s">
        <v>34</v>
      </c>
      <c r="S17" s="17" t="s">
        <v>35</v>
      </c>
      <c r="T17" s="52"/>
      <c r="U17" s="21" t="s">
        <v>200</v>
      </c>
    </row>
    <row r="18" spans="1:21" ht="30" customHeight="1" thickBot="1" x14ac:dyDescent="0.3">
      <c r="A18" s="13" t="s">
        <v>19</v>
      </c>
      <c r="B18" s="47" t="s">
        <v>203</v>
      </c>
      <c r="C18" s="14" t="s">
        <v>204</v>
      </c>
      <c r="D18" s="47" t="s">
        <v>207</v>
      </c>
      <c r="E18" s="47" t="s">
        <v>208</v>
      </c>
      <c r="F18" s="15" t="s">
        <v>43</v>
      </c>
      <c r="G18" s="15" t="s">
        <v>28</v>
      </c>
      <c r="I18" s="47" t="s">
        <v>209</v>
      </c>
      <c r="J18" s="47" t="s">
        <v>205</v>
      </c>
      <c r="K18" s="99" t="s">
        <v>206</v>
      </c>
      <c r="L18" s="16" t="s">
        <v>202</v>
      </c>
      <c r="O18" s="17" t="s">
        <v>31</v>
      </c>
      <c r="P18" s="17" t="s">
        <v>210</v>
      </c>
      <c r="Q18" s="18" t="s">
        <v>211</v>
      </c>
      <c r="R18" s="17" t="s">
        <v>34</v>
      </c>
      <c r="S18" s="17" t="s">
        <v>35</v>
      </c>
      <c r="T18" s="52"/>
      <c r="U18" s="21" t="s">
        <v>212</v>
      </c>
    </row>
    <row r="19" spans="1:21" ht="30" customHeight="1" thickBot="1" x14ac:dyDescent="0.3">
      <c r="A19" s="13" t="s">
        <v>19</v>
      </c>
      <c r="B19" s="47" t="s">
        <v>219</v>
      </c>
      <c r="C19" s="14" t="s">
        <v>220</v>
      </c>
      <c r="D19" s="47" t="s">
        <v>223</v>
      </c>
      <c r="E19" s="47" t="s">
        <v>224</v>
      </c>
      <c r="F19" s="15" t="s">
        <v>222</v>
      </c>
      <c r="G19" s="15" t="s">
        <v>112</v>
      </c>
      <c r="I19" s="47" t="s">
        <v>225</v>
      </c>
      <c r="J19" s="47" t="s">
        <v>221</v>
      </c>
      <c r="K19" s="99" t="s">
        <v>222</v>
      </c>
      <c r="L19" s="16" t="s">
        <v>218</v>
      </c>
      <c r="O19" s="17" t="s">
        <v>31</v>
      </c>
      <c r="P19" s="17" t="s">
        <v>226</v>
      </c>
      <c r="Q19" s="18" t="s">
        <v>227</v>
      </c>
      <c r="R19" s="17" t="s">
        <v>34</v>
      </c>
      <c r="S19" s="17" t="s">
        <v>35</v>
      </c>
      <c r="T19" s="52"/>
      <c r="U19" s="21" t="s">
        <v>228</v>
      </c>
    </row>
    <row r="20" spans="1:21" ht="30" customHeight="1" thickBot="1" x14ac:dyDescent="0.3">
      <c r="A20" s="13" t="s">
        <v>19</v>
      </c>
      <c r="B20" s="47" t="s">
        <v>230</v>
      </c>
      <c r="C20" s="14" t="s">
        <v>93</v>
      </c>
      <c r="D20" s="47" t="s">
        <v>233</v>
      </c>
      <c r="E20" s="47" t="s">
        <v>234</v>
      </c>
      <c r="F20" s="15" t="s">
        <v>27</v>
      </c>
      <c r="G20" s="15" t="s">
        <v>28</v>
      </c>
      <c r="I20" s="47">
        <v>-21</v>
      </c>
      <c r="J20" s="47" t="s">
        <v>231</v>
      </c>
      <c r="K20" s="99" t="s">
        <v>232</v>
      </c>
      <c r="L20" s="16" t="s">
        <v>229</v>
      </c>
      <c r="O20" s="17" t="s">
        <v>31</v>
      </c>
      <c r="P20" s="17" t="s">
        <v>235</v>
      </c>
      <c r="Q20" s="18" t="s">
        <v>236</v>
      </c>
      <c r="R20" s="17" t="s">
        <v>34</v>
      </c>
      <c r="S20" s="17" t="s">
        <v>35</v>
      </c>
      <c r="T20" s="52"/>
      <c r="U20" s="21" t="s">
        <v>237</v>
      </c>
    </row>
    <row r="21" spans="1:21" ht="30" customHeight="1" thickBot="1" x14ac:dyDescent="0.3">
      <c r="A21" s="13" t="s">
        <v>19</v>
      </c>
      <c r="B21" s="47" t="s">
        <v>241</v>
      </c>
      <c r="C21" s="14" t="s">
        <v>242</v>
      </c>
      <c r="D21" s="47" t="s">
        <v>244</v>
      </c>
      <c r="E21" s="47" t="s">
        <v>245</v>
      </c>
      <c r="F21" s="15" t="s">
        <v>27</v>
      </c>
      <c r="G21" s="15" t="s">
        <v>28</v>
      </c>
      <c r="I21" s="47" t="s">
        <v>246</v>
      </c>
      <c r="J21" s="47" t="s">
        <v>243</v>
      </c>
      <c r="K21" s="99" t="s">
        <v>24</v>
      </c>
      <c r="L21" s="16" t="s">
        <v>240</v>
      </c>
      <c r="O21" s="17" t="s">
        <v>31</v>
      </c>
      <c r="P21" s="17" t="s">
        <v>247</v>
      </c>
      <c r="Q21" s="18" t="s">
        <v>46</v>
      </c>
      <c r="R21" s="17" t="s">
        <v>34</v>
      </c>
      <c r="S21" s="17" t="s">
        <v>35</v>
      </c>
      <c r="T21" s="52"/>
      <c r="U21" s="21" t="s">
        <v>248</v>
      </c>
    </row>
    <row r="22" spans="1:21" ht="30" customHeight="1" thickBot="1" x14ac:dyDescent="0.3">
      <c r="A22" s="13" t="s">
        <v>19</v>
      </c>
      <c r="B22" s="47" t="s">
        <v>250</v>
      </c>
      <c r="C22" s="14" t="s">
        <v>120</v>
      </c>
      <c r="D22" s="47" t="s">
        <v>252</v>
      </c>
      <c r="E22" s="47" t="s">
        <v>253</v>
      </c>
      <c r="F22" s="15" t="s">
        <v>43</v>
      </c>
      <c r="G22" s="15" t="s">
        <v>28</v>
      </c>
      <c r="I22" s="47" t="s">
        <v>254</v>
      </c>
      <c r="J22" s="47" t="s">
        <v>251</v>
      </c>
      <c r="K22" s="99" t="s">
        <v>24</v>
      </c>
      <c r="L22" s="16" t="s">
        <v>249</v>
      </c>
      <c r="O22" s="17" t="s">
        <v>31</v>
      </c>
      <c r="P22" s="17" t="s">
        <v>255</v>
      </c>
      <c r="Q22" s="18">
        <v>41406</v>
      </c>
      <c r="R22" s="17" t="s">
        <v>34</v>
      </c>
      <c r="S22" s="17" t="s">
        <v>35</v>
      </c>
      <c r="T22" s="52"/>
      <c r="U22" s="21" t="s">
        <v>256</v>
      </c>
    </row>
    <row r="23" spans="1:21" ht="30" customHeight="1" thickBot="1" x14ac:dyDescent="0.3">
      <c r="A23" s="13" t="s">
        <v>19</v>
      </c>
      <c r="B23" s="47" t="s">
        <v>258</v>
      </c>
      <c r="C23" s="14" t="s">
        <v>201</v>
      </c>
      <c r="D23" s="47" t="s">
        <v>261</v>
      </c>
      <c r="E23" s="47" t="s">
        <v>262</v>
      </c>
      <c r="F23" s="15" t="s">
        <v>27</v>
      </c>
      <c r="G23" s="15" t="s">
        <v>28</v>
      </c>
      <c r="I23" s="47" t="s">
        <v>263</v>
      </c>
      <c r="J23" s="47" t="s">
        <v>259</v>
      </c>
      <c r="K23" s="99" t="s">
        <v>260</v>
      </c>
      <c r="L23" s="16" t="s">
        <v>257</v>
      </c>
      <c r="O23" s="17" t="s">
        <v>31</v>
      </c>
      <c r="P23" s="17" t="s">
        <v>264</v>
      </c>
      <c r="Q23" s="18" t="s">
        <v>265</v>
      </c>
      <c r="R23" s="17" t="s">
        <v>34</v>
      </c>
      <c r="S23" s="17" t="s">
        <v>35</v>
      </c>
      <c r="T23" s="52"/>
      <c r="U23" s="21" t="s">
        <v>266</v>
      </c>
    </row>
    <row r="24" spans="1:21" ht="30" customHeight="1" thickBot="1" x14ac:dyDescent="0.3">
      <c r="A24" s="13" t="s">
        <v>19</v>
      </c>
      <c r="B24" s="47" t="s">
        <v>269</v>
      </c>
      <c r="C24" s="14" t="s">
        <v>204</v>
      </c>
      <c r="D24" s="47" t="s">
        <v>271</v>
      </c>
      <c r="E24" s="47" t="s">
        <v>272</v>
      </c>
      <c r="F24" s="15" t="s">
        <v>74</v>
      </c>
      <c r="G24" s="15" t="s">
        <v>75</v>
      </c>
      <c r="I24" s="47" t="s">
        <v>273</v>
      </c>
      <c r="J24" s="47" t="s">
        <v>73</v>
      </c>
      <c r="K24" s="99" t="s">
        <v>270</v>
      </c>
      <c r="L24" s="16" t="s">
        <v>268</v>
      </c>
      <c r="O24" s="17" t="s">
        <v>31</v>
      </c>
      <c r="P24" s="17" t="s">
        <v>274</v>
      </c>
      <c r="Q24" s="18">
        <v>40453</v>
      </c>
      <c r="R24" s="17" t="s">
        <v>34</v>
      </c>
      <c r="S24" s="17" t="s">
        <v>35</v>
      </c>
      <c r="T24" s="52"/>
      <c r="U24" s="21" t="s">
        <v>275</v>
      </c>
    </row>
    <row r="25" spans="1:21" ht="30" customHeight="1" thickBot="1" x14ac:dyDescent="0.3">
      <c r="A25" s="13" t="s">
        <v>19</v>
      </c>
      <c r="B25" s="47" t="s">
        <v>277</v>
      </c>
      <c r="C25" s="14" t="s">
        <v>278</v>
      </c>
      <c r="D25" s="47" t="s">
        <v>279</v>
      </c>
      <c r="E25" s="47" t="s">
        <v>280</v>
      </c>
      <c r="F25" s="15" t="s">
        <v>74</v>
      </c>
      <c r="G25" s="15" t="s">
        <v>75</v>
      </c>
      <c r="I25" s="47" t="s">
        <v>281</v>
      </c>
      <c r="K25" s="99" t="s">
        <v>24</v>
      </c>
      <c r="L25" s="16" t="s">
        <v>276</v>
      </c>
      <c r="O25" s="17" t="s">
        <v>31</v>
      </c>
      <c r="P25" s="17" t="s">
        <v>282</v>
      </c>
      <c r="Q25" s="18" t="s">
        <v>283</v>
      </c>
      <c r="R25" s="17" t="s">
        <v>34</v>
      </c>
      <c r="S25" s="17" t="s">
        <v>35</v>
      </c>
      <c r="T25" s="52"/>
      <c r="U25" s="21" t="s">
        <v>284</v>
      </c>
    </row>
    <row r="26" spans="1:21" ht="30" customHeight="1" thickBot="1" x14ac:dyDescent="0.3">
      <c r="A26" s="13" t="s">
        <v>19</v>
      </c>
      <c r="B26" s="47" t="s">
        <v>286</v>
      </c>
      <c r="C26" s="14" t="s">
        <v>201</v>
      </c>
      <c r="D26" s="47" t="s">
        <v>289</v>
      </c>
      <c r="E26" s="47" t="s">
        <v>290</v>
      </c>
      <c r="F26" s="15" t="s">
        <v>87</v>
      </c>
      <c r="G26" s="15" t="s">
        <v>67</v>
      </c>
      <c r="I26" s="47" t="s">
        <v>291</v>
      </c>
      <c r="J26" s="47" t="s">
        <v>287</v>
      </c>
      <c r="K26" s="99" t="s">
        <v>288</v>
      </c>
      <c r="L26" s="16" t="s">
        <v>285</v>
      </c>
      <c r="O26" s="17" t="s">
        <v>31</v>
      </c>
      <c r="P26" s="17" t="s">
        <v>292</v>
      </c>
      <c r="Q26" s="18" t="s">
        <v>293</v>
      </c>
      <c r="R26" s="17" t="s">
        <v>34</v>
      </c>
      <c r="S26" s="17" t="s">
        <v>35</v>
      </c>
      <c r="T26" s="52"/>
      <c r="U26" s="21" t="s">
        <v>294</v>
      </c>
    </row>
    <row r="27" spans="1:21" ht="30" customHeight="1" thickBot="1" x14ac:dyDescent="0.3">
      <c r="A27" s="13" t="s">
        <v>19</v>
      </c>
      <c r="B27" s="47" t="s">
        <v>299</v>
      </c>
      <c r="C27" s="14" t="s">
        <v>300</v>
      </c>
      <c r="D27" s="47" t="s">
        <v>303</v>
      </c>
      <c r="E27" s="47" t="s">
        <v>304</v>
      </c>
      <c r="F27" s="15" t="s">
        <v>267</v>
      </c>
      <c r="G27" s="15" t="s">
        <v>28</v>
      </c>
      <c r="I27" s="47" t="s">
        <v>305</v>
      </c>
      <c r="J27" s="47" t="s">
        <v>301</v>
      </c>
      <c r="K27" s="99" t="s">
        <v>302</v>
      </c>
      <c r="L27" s="16" t="s">
        <v>298</v>
      </c>
      <c r="O27" s="17" t="s">
        <v>31</v>
      </c>
      <c r="P27" s="17" t="s">
        <v>306</v>
      </c>
      <c r="Q27" s="18" t="s">
        <v>236</v>
      </c>
      <c r="R27" s="17" t="s">
        <v>34</v>
      </c>
      <c r="S27" s="17" t="s">
        <v>35</v>
      </c>
      <c r="T27" s="52"/>
      <c r="U27" s="21" t="s">
        <v>307</v>
      </c>
    </row>
    <row r="28" spans="1:21" ht="30" customHeight="1" thickBot="1" x14ac:dyDescent="0.3">
      <c r="A28" s="13" t="s">
        <v>19</v>
      </c>
      <c r="B28" s="47" t="s">
        <v>309</v>
      </c>
      <c r="C28" s="14" t="s">
        <v>296</v>
      </c>
      <c r="D28" s="47" t="s">
        <v>312</v>
      </c>
      <c r="E28" s="47" t="s">
        <v>313</v>
      </c>
      <c r="F28" s="15" t="s">
        <v>87</v>
      </c>
      <c r="G28" s="15" t="s">
        <v>67</v>
      </c>
      <c r="I28" s="47" t="s">
        <v>314</v>
      </c>
      <c r="J28" s="47" t="s">
        <v>310</v>
      </c>
      <c r="K28" s="99" t="s">
        <v>311</v>
      </c>
      <c r="L28" s="16" t="s">
        <v>308</v>
      </c>
      <c r="O28" s="17" t="s">
        <v>31</v>
      </c>
      <c r="P28" s="17" t="s">
        <v>315</v>
      </c>
      <c r="Q28" s="18">
        <v>40791</v>
      </c>
      <c r="R28" s="17" t="s">
        <v>34</v>
      </c>
      <c r="S28" s="17" t="s">
        <v>35</v>
      </c>
      <c r="T28" s="52"/>
      <c r="U28" s="21" t="s">
        <v>316</v>
      </c>
    </row>
    <row r="29" spans="1:21" ht="30" customHeight="1" thickBot="1" x14ac:dyDescent="0.3">
      <c r="A29" s="13" t="s">
        <v>19</v>
      </c>
      <c r="B29" s="47" t="s">
        <v>321</v>
      </c>
      <c r="C29" s="14" t="s">
        <v>120</v>
      </c>
      <c r="D29" s="47" t="s">
        <v>324</v>
      </c>
      <c r="E29" s="47" t="s">
        <v>325</v>
      </c>
      <c r="F29" s="15" t="s">
        <v>319</v>
      </c>
      <c r="G29" s="15" t="s">
        <v>28</v>
      </c>
      <c r="I29" s="47" t="s">
        <v>326</v>
      </c>
      <c r="J29" s="47" t="s">
        <v>322</v>
      </c>
      <c r="K29" s="99" t="s">
        <v>323</v>
      </c>
      <c r="L29" s="16" t="s">
        <v>320</v>
      </c>
      <c r="O29" s="17" t="s">
        <v>31</v>
      </c>
      <c r="P29" s="17" t="s">
        <v>327</v>
      </c>
      <c r="Q29" s="18" t="s">
        <v>328</v>
      </c>
      <c r="R29" s="17" t="s">
        <v>34</v>
      </c>
      <c r="S29" s="17" t="s">
        <v>35</v>
      </c>
      <c r="T29" s="52"/>
      <c r="U29" s="21" t="s">
        <v>329</v>
      </c>
    </row>
    <row r="30" spans="1:21" ht="30" customHeight="1" thickBot="1" x14ac:dyDescent="0.3">
      <c r="A30" s="13" t="s">
        <v>19</v>
      </c>
      <c r="B30" s="47" t="s">
        <v>331</v>
      </c>
      <c r="C30" s="14" t="s">
        <v>332</v>
      </c>
      <c r="D30" s="47" t="s">
        <v>334</v>
      </c>
      <c r="E30" s="47" t="s">
        <v>335</v>
      </c>
      <c r="F30" s="15" t="s">
        <v>122</v>
      </c>
      <c r="G30" s="15" t="s">
        <v>75</v>
      </c>
      <c r="I30" s="47" t="s">
        <v>336</v>
      </c>
      <c r="J30" s="47" t="s">
        <v>322</v>
      </c>
      <c r="K30" s="99" t="s">
        <v>333</v>
      </c>
      <c r="L30" s="16" t="s">
        <v>330</v>
      </c>
      <c r="O30" s="17" t="s">
        <v>31</v>
      </c>
      <c r="P30" s="17" t="s">
        <v>337</v>
      </c>
      <c r="Q30" s="18" t="s">
        <v>338</v>
      </c>
      <c r="R30" s="17" t="s">
        <v>34</v>
      </c>
      <c r="S30" s="17" t="s">
        <v>35</v>
      </c>
      <c r="T30" s="52"/>
      <c r="U30" s="21" t="s">
        <v>339</v>
      </c>
    </row>
    <row r="31" spans="1:21" ht="30" customHeight="1" thickBot="1" x14ac:dyDescent="0.3">
      <c r="A31" s="13" t="s">
        <v>19</v>
      </c>
      <c r="B31" s="47" t="s">
        <v>341</v>
      </c>
      <c r="C31" s="14" t="s">
        <v>278</v>
      </c>
      <c r="D31" s="47" t="s">
        <v>343</v>
      </c>
      <c r="E31" s="47" t="s">
        <v>344</v>
      </c>
      <c r="F31" s="15" t="s">
        <v>43</v>
      </c>
      <c r="G31" s="15" t="s">
        <v>28</v>
      </c>
      <c r="I31" s="47" t="s">
        <v>345</v>
      </c>
      <c r="J31" s="47" t="s">
        <v>342</v>
      </c>
      <c r="K31" s="99" t="s">
        <v>24</v>
      </c>
      <c r="L31" s="16" t="s">
        <v>340</v>
      </c>
      <c r="O31" s="17" t="s">
        <v>31</v>
      </c>
      <c r="P31" s="17" t="s">
        <v>346</v>
      </c>
      <c r="Q31" s="18">
        <v>40973</v>
      </c>
      <c r="R31" s="17" t="s">
        <v>34</v>
      </c>
      <c r="S31" s="17" t="s">
        <v>35</v>
      </c>
      <c r="T31" s="52"/>
      <c r="U31" s="21" t="s">
        <v>347</v>
      </c>
    </row>
    <row r="32" spans="1:21" ht="30" customHeight="1" thickBot="1" x14ac:dyDescent="0.3">
      <c r="A32" s="13" t="s">
        <v>19</v>
      </c>
      <c r="B32" s="47" t="s">
        <v>349</v>
      </c>
      <c r="C32" s="14" t="s">
        <v>94</v>
      </c>
      <c r="D32" s="47" t="s">
        <v>351</v>
      </c>
      <c r="E32" s="47" t="s">
        <v>352</v>
      </c>
      <c r="F32" s="15" t="s">
        <v>168</v>
      </c>
      <c r="G32" s="15" t="s">
        <v>59</v>
      </c>
      <c r="I32" s="47" t="s">
        <v>353</v>
      </c>
      <c r="J32" s="47" t="s">
        <v>317</v>
      </c>
      <c r="K32" s="99" t="s">
        <v>350</v>
      </c>
      <c r="L32" s="16" t="s">
        <v>348</v>
      </c>
      <c r="O32" s="17" t="s">
        <v>31</v>
      </c>
      <c r="P32" s="17" t="s">
        <v>354</v>
      </c>
      <c r="Q32" s="18" t="s">
        <v>151</v>
      </c>
      <c r="R32" s="17" t="s">
        <v>34</v>
      </c>
      <c r="S32" s="17" t="s">
        <v>35</v>
      </c>
      <c r="T32" s="52"/>
      <c r="U32" s="21" t="s">
        <v>355</v>
      </c>
    </row>
    <row r="33" spans="1:21" ht="30" customHeight="1" thickBot="1" x14ac:dyDescent="0.3">
      <c r="A33" s="13" t="s">
        <v>19</v>
      </c>
      <c r="B33" s="47" t="s">
        <v>357</v>
      </c>
      <c r="C33" s="14" t="s">
        <v>58</v>
      </c>
      <c r="D33" s="47" t="s">
        <v>360</v>
      </c>
      <c r="E33" s="47" t="s">
        <v>361</v>
      </c>
      <c r="F33" s="15" t="s">
        <v>362</v>
      </c>
      <c r="G33" s="15" t="s">
        <v>112</v>
      </c>
      <c r="I33" s="47" t="s">
        <v>363</v>
      </c>
      <c r="J33" s="47" t="s">
        <v>358</v>
      </c>
      <c r="K33" s="99" t="s">
        <v>359</v>
      </c>
      <c r="L33" s="16" t="s">
        <v>356</v>
      </c>
      <c r="O33" s="17" t="s">
        <v>31</v>
      </c>
      <c r="P33" s="17" t="s">
        <v>364</v>
      </c>
      <c r="Q33" s="18">
        <v>40302</v>
      </c>
      <c r="R33" s="17" t="s">
        <v>34</v>
      </c>
      <c r="S33" s="17" t="s">
        <v>35</v>
      </c>
      <c r="T33" s="52"/>
      <c r="U33" s="21" t="s">
        <v>365</v>
      </c>
    </row>
    <row r="34" spans="1:21" ht="30" customHeight="1" thickBot="1" x14ac:dyDescent="0.3">
      <c r="A34" s="13" t="s">
        <v>19</v>
      </c>
      <c r="B34" s="47" t="s">
        <v>368</v>
      </c>
      <c r="C34" s="14" t="s">
        <v>22</v>
      </c>
      <c r="D34" s="47" t="s">
        <v>370</v>
      </c>
      <c r="E34" s="47" t="s">
        <v>371</v>
      </c>
      <c r="F34" s="15" t="s">
        <v>43</v>
      </c>
      <c r="G34" s="15" t="s">
        <v>28</v>
      </c>
      <c r="J34" s="47" t="s">
        <v>239</v>
      </c>
      <c r="K34" s="99" t="s">
        <v>369</v>
      </c>
      <c r="L34" s="16" t="s">
        <v>367</v>
      </c>
      <c r="O34" s="17" t="s">
        <v>31</v>
      </c>
      <c r="P34" s="17" t="s">
        <v>372</v>
      </c>
      <c r="Q34" s="18">
        <v>42491</v>
      </c>
      <c r="R34" s="17" t="s">
        <v>34</v>
      </c>
      <c r="S34" s="17" t="s">
        <v>35</v>
      </c>
      <c r="T34" s="52"/>
      <c r="U34" s="21" t="s">
        <v>373</v>
      </c>
    </row>
    <row r="35" spans="1:21" ht="30" customHeight="1" thickBot="1" x14ac:dyDescent="0.3">
      <c r="A35" s="13" t="s">
        <v>19</v>
      </c>
      <c r="B35" s="47" t="s">
        <v>377</v>
      </c>
      <c r="C35" s="14" t="s">
        <v>296</v>
      </c>
      <c r="D35" s="47" t="s">
        <v>312</v>
      </c>
      <c r="E35" s="47" t="s">
        <v>379</v>
      </c>
      <c r="F35" s="15" t="s">
        <v>87</v>
      </c>
      <c r="G35" s="15" t="s">
        <v>67</v>
      </c>
      <c r="I35" s="47" t="s">
        <v>380</v>
      </c>
      <c r="J35" s="47" t="s">
        <v>310</v>
      </c>
      <c r="K35" s="99" t="s">
        <v>378</v>
      </c>
      <c r="L35" s="16" t="s">
        <v>308</v>
      </c>
      <c r="O35" s="17" t="s">
        <v>31</v>
      </c>
      <c r="P35" s="17" t="s">
        <v>315</v>
      </c>
      <c r="Q35" s="18">
        <v>40791</v>
      </c>
      <c r="R35" s="17" t="s">
        <v>34</v>
      </c>
      <c r="S35" s="17" t="s">
        <v>35</v>
      </c>
      <c r="T35" s="52"/>
      <c r="U35" s="21" t="s">
        <v>381</v>
      </c>
    </row>
    <row r="36" spans="1:21" ht="30" customHeight="1" thickBot="1" x14ac:dyDescent="0.3">
      <c r="A36" s="13" t="s">
        <v>19</v>
      </c>
      <c r="B36" s="47" t="s">
        <v>383</v>
      </c>
      <c r="C36" s="14" t="s">
        <v>93</v>
      </c>
      <c r="D36" s="47" t="s">
        <v>146</v>
      </c>
      <c r="E36" s="47" t="s">
        <v>385</v>
      </c>
      <c r="F36" s="15" t="s">
        <v>52</v>
      </c>
      <c r="G36" s="15" t="s">
        <v>28</v>
      </c>
      <c r="H36" s="47" t="s">
        <v>148</v>
      </c>
      <c r="I36" s="47" t="s">
        <v>386</v>
      </c>
      <c r="J36" s="47" t="s">
        <v>144</v>
      </c>
      <c r="K36" s="99" t="s">
        <v>384</v>
      </c>
      <c r="L36" s="16" t="s">
        <v>382</v>
      </c>
      <c r="O36" s="17" t="s">
        <v>31</v>
      </c>
      <c r="P36" s="17" t="s">
        <v>387</v>
      </c>
      <c r="Q36" s="18">
        <v>42279</v>
      </c>
      <c r="R36" s="17" t="s">
        <v>34</v>
      </c>
      <c r="S36" s="17" t="s">
        <v>35</v>
      </c>
      <c r="T36" s="52"/>
      <c r="U36" s="21" t="s">
        <v>388</v>
      </c>
    </row>
    <row r="37" spans="1:21" ht="30" customHeight="1" thickBot="1" x14ac:dyDescent="0.3">
      <c r="A37" s="13" t="s">
        <v>19</v>
      </c>
      <c r="B37" s="47" t="s">
        <v>390</v>
      </c>
      <c r="C37" s="14" t="s">
        <v>93</v>
      </c>
      <c r="D37" s="47" t="s">
        <v>393</v>
      </c>
      <c r="E37" s="47" t="s">
        <v>930</v>
      </c>
      <c r="F37" s="15" t="s">
        <v>27</v>
      </c>
      <c r="G37" s="15" t="s">
        <v>28</v>
      </c>
      <c r="H37" s="63" t="s">
        <v>931</v>
      </c>
      <c r="I37" s="47" t="s">
        <v>932</v>
      </c>
      <c r="J37" s="47" t="s">
        <v>391</v>
      </c>
      <c r="K37" s="99" t="s">
        <v>392</v>
      </c>
      <c r="L37" s="16" t="s">
        <v>389</v>
      </c>
      <c r="O37" s="17" t="s">
        <v>31</v>
      </c>
      <c r="P37" s="17" t="s">
        <v>394</v>
      </c>
      <c r="Q37" s="18">
        <v>40270</v>
      </c>
      <c r="R37" s="17" t="s">
        <v>34</v>
      </c>
      <c r="S37" s="17" t="s">
        <v>35</v>
      </c>
      <c r="T37" s="52"/>
      <c r="U37" s="21" t="s">
        <v>395</v>
      </c>
    </row>
    <row r="38" spans="1:21" ht="30" customHeight="1" thickBot="1" x14ac:dyDescent="0.3">
      <c r="A38" s="13" t="s">
        <v>19</v>
      </c>
      <c r="B38" s="47" t="s">
        <v>399</v>
      </c>
      <c r="C38" s="14" t="s">
        <v>22</v>
      </c>
      <c r="D38" s="47" t="s">
        <v>401</v>
      </c>
      <c r="E38" s="47" t="s">
        <v>402</v>
      </c>
      <c r="F38" s="15" t="s">
        <v>43</v>
      </c>
      <c r="G38" s="15" t="s">
        <v>28</v>
      </c>
      <c r="I38" s="47" t="s">
        <v>403</v>
      </c>
      <c r="J38" s="47" t="s">
        <v>216</v>
      </c>
      <c r="K38" s="99" t="s">
        <v>400</v>
      </c>
      <c r="L38" s="16" t="s">
        <v>398</v>
      </c>
      <c r="O38" s="17" t="s">
        <v>31</v>
      </c>
      <c r="P38" s="17" t="s">
        <v>404</v>
      </c>
      <c r="Q38" s="18">
        <v>42284</v>
      </c>
      <c r="R38" s="17" t="s">
        <v>34</v>
      </c>
      <c r="S38" s="17" t="s">
        <v>35</v>
      </c>
      <c r="T38" s="52"/>
      <c r="U38" s="21" t="s">
        <v>405</v>
      </c>
    </row>
    <row r="39" spans="1:21" ht="30" customHeight="1" thickBot="1" x14ac:dyDescent="0.3">
      <c r="A39" s="13" t="s">
        <v>19</v>
      </c>
      <c r="B39" s="47" t="s">
        <v>407</v>
      </c>
      <c r="C39" s="14" t="s">
        <v>296</v>
      </c>
      <c r="D39" s="47" t="s">
        <v>410</v>
      </c>
      <c r="E39" s="47" t="s">
        <v>411</v>
      </c>
      <c r="F39" s="15" t="s">
        <v>88</v>
      </c>
      <c r="G39" s="15" t="s">
        <v>67</v>
      </c>
      <c r="I39" s="47" t="s">
        <v>412</v>
      </c>
      <c r="J39" s="47" t="s">
        <v>408</v>
      </c>
      <c r="K39" s="99" t="s">
        <v>409</v>
      </c>
      <c r="L39" s="16" t="s">
        <v>406</v>
      </c>
      <c r="O39" s="17" t="s">
        <v>31</v>
      </c>
      <c r="P39" s="17" t="s">
        <v>413</v>
      </c>
      <c r="Q39" s="18" t="s">
        <v>414</v>
      </c>
      <c r="R39" s="17" t="s">
        <v>34</v>
      </c>
      <c r="S39" s="17" t="s">
        <v>35</v>
      </c>
      <c r="T39" s="52"/>
      <c r="U39" s="21" t="s">
        <v>415</v>
      </c>
    </row>
    <row r="40" spans="1:21" ht="30" customHeight="1" thickBot="1" x14ac:dyDescent="0.3">
      <c r="A40" s="13" t="s">
        <v>19</v>
      </c>
      <c r="B40" s="47" t="s">
        <v>417</v>
      </c>
      <c r="C40" s="14" t="s">
        <v>201</v>
      </c>
      <c r="D40" s="47" t="s">
        <v>418</v>
      </c>
      <c r="E40" s="47" t="s">
        <v>419</v>
      </c>
      <c r="F40" s="15" t="s">
        <v>420</v>
      </c>
      <c r="G40" s="15" t="s">
        <v>67</v>
      </c>
      <c r="I40" s="47" t="s">
        <v>421</v>
      </c>
      <c r="J40" s="47" t="s">
        <v>217</v>
      </c>
      <c r="K40" s="99" t="s">
        <v>24</v>
      </c>
      <c r="L40" s="16" t="s">
        <v>416</v>
      </c>
      <c r="O40" s="17" t="s">
        <v>31</v>
      </c>
      <c r="P40" s="17" t="s">
        <v>422</v>
      </c>
      <c r="Q40" s="18" t="s">
        <v>374</v>
      </c>
      <c r="R40" s="17" t="s">
        <v>34</v>
      </c>
      <c r="S40" s="17" t="s">
        <v>35</v>
      </c>
      <c r="T40" s="52"/>
      <c r="U40" s="21" t="s">
        <v>423</v>
      </c>
    </row>
    <row r="41" spans="1:21" ht="30" customHeight="1" thickBot="1" x14ac:dyDescent="0.3">
      <c r="A41" s="13" t="s">
        <v>19</v>
      </c>
      <c r="B41" s="47" t="s">
        <v>425</v>
      </c>
      <c r="C41" s="14" t="s">
        <v>22</v>
      </c>
      <c r="D41" s="47" t="s">
        <v>427</v>
      </c>
      <c r="E41" s="47" t="s">
        <v>428</v>
      </c>
      <c r="F41" s="15" t="s">
        <v>319</v>
      </c>
      <c r="G41" s="15" t="s">
        <v>28</v>
      </c>
      <c r="I41" s="47" t="s">
        <v>429</v>
      </c>
      <c r="J41" s="47" t="s">
        <v>426</v>
      </c>
      <c r="K41" s="99" t="s">
        <v>24</v>
      </c>
      <c r="L41" s="16" t="s">
        <v>424</v>
      </c>
      <c r="O41" s="17" t="s">
        <v>31</v>
      </c>
      <c r="P41" s="17" t="s">
        <v>430</v>
      </c>
      <c r="Q41" s="18" t="s">
        <v>431</v>
      </c>
      <c r="R41" s="17" t="s">
        <v>34</v>
      </c>
      <c r="S41" s="17" t="s">
        <v>35</v>
      </c>
      <c r="T41" s="52"/>
      <c r="U41" s="21" t="s">
        <v>432</v>
      </c>
    </row>
    <row r="42" spans="1:21" ht="30" customHeight="1" thickBot="1" x14ac:dyDescent="0.3">
      <c r="A42" s="13" t="s">
        <v>19</v>
      </c>
      <c r="B42" s="47" t="s">
        <v>434</v>
      </c>
      <c r="C42" s="14" t="s">
        <v>204</v>
      </c>
      <c r="D42" s="47" t="s">
        <v>435</v>
      </c>
      <c r="E42" s="47" t="s">
        <v>436</v>
      </c>
      <c r="F42" s="15" t="s">
        <v>267</v>
      </c>
      <c r="G42" s="15" t="s">
        <v>28</v>
      </c>
      <c r="I42" s="47" t="s">
        <v>437</v>
      </c>
      <c r="J42" s="47" t="s">
        <v>322</v>
      </c>
      <c r="K42" s="99" t="s">
        <v>24</v>
      </c>
      <c r="L42" s="16" t="s">
        <v>433</v>
      </c>
      <c r="O42" s="17" t="s">
        <v>31</v>
      </c>
      <c r="P42" s="17" t="s">
        <v>438</v>
      </c>
      <c r="Q42" s="18" t="s">
        <v>439</v>
      </c>
      <c r="R42" s="17" t="s">
        <v>34</v>
      </c>
      <c r="S42" s="17" t="s">
        <v>35</v>
      </c>
      <c r="T42" s="52"/>
      <c r="U42" s="21" t="s">
        <v>440</v>
      </c>
    </row>
    <row r="43" spans="1:21" ht="30" customHeight="1" thickBot="1" x14ac:dyDescent="0.3">
      <c r="A43" s="13" t="s">
        <v>19</v>
      </c>
      <c r="B43" s="47" t="s">
        <v>443</v>
      </c>
      <c r="C43" s="14" t="s">
        <v>376</v>
      </c>
      <c r="D43" s="47" t="s">
        <v>445</v>
      </c>
      <c r="E43" s="47" t="s">
        <v>446</v>
      </c>
      <c r="F43" s="15" t="s">
        <v>43</v>
      </c>
      <c r="G43" s="15" t="s">
        <v>28</v>
      </c>
      <c r="J43" s="47" t="s">
        <v>444</v>
      </c>
      <c r="K43" s="99" t="s">
        <v>24</v>
      </c>
      <c r="L43" s="16" t="s">
        <v>442</v>
      </c>
      <c r="O43" s="17" t="s">
        <v>31</v>
      </c>
      <c r="P43" s="17" t="s">
        <v>447</v>
      </c>
      <c r="Q43" s="18">
        <v>40973</v>
      </c>
      <c r="R43" s="17" t="s">
        <v>34</v>
      </c>
      <c r="S43" s="17" t="s">
        <v>35</v>
      </c>
      <c r="T43" s="52"/>
      <c r="U43" s="21" t="s">
        <v>448</v>
      </c>
    </row>
    <row r="44" spans="1:21" s="74" customFormat="1" ht="75.75" hidden="1" thickBot="1" x14ac:dyDescent="0.3">
      <c r="A44" s="24" t="s">
        <v>19</v>
      </c>
      <c r="B44" s="48" t="s">
        <v>450</v>
      </c>
      <c r="C44" s="25" t="s">
        <v>93</v>
      </c>
      <c r="D44" s="48" t="s">
        <v>452</v>
      </c>
      <c r="E44" s="48" t="s">
        <v>453</v>
      </c>
      <c r="F44" s="26" t="s">
        <v>88</v>
      </c>
      <c r="G44" s="26" t="s">
        <v>67</v>
      </c>
      <c r="H44" s="48"/>
      <c r="I44" s="48" t="s">
        <v>454</v>
      </c>
      <c r="J44" s="48" t="s">
        <v>23</v>
      </c>
      <c r="K44" s="48" t="s">
        <v>451</v>
      </c>
      <c r="L44" s="27" t="s">
        <v>449</v>
      </c>
      <c r="M44" s="29"/>
      <c r="N44" s="29"/>
      <c r="O44" s="28"/>
      <c r="P44" s="28" t="s">
        <v>455</v>
      </c>
      <c r="Q44" s="29">
        <v>39881</v>
      </c>
      <c r="R44" s="28" t="s">
        <v>456</v>
      </c>
      <c r="S44" s="28" t="s">
        <v>35</v>
      </c>
      <c r="T44" s="53"/>
      <c r="U44" s="30" t="s">
        <v>457</v>
      </c>
    </row>
    <row r="45" spans="1:21" s="74" customFormat="1" ht="30.75" hidden="1" thickBot="1" x14ac:dyDescent="0.3">
      <c r="A45" s="24" t="s">
        <v>19</v>
      </c>
      <c r="B45" s="48" t="s">
        <v>459</v>
      </c>
      <c r="C45" s="25" t="s">
        <v>58</v>
      </c>
      <c r="D45" s="48" t="s">
        <v>461</v>
      </c>
      <c r="E45" s="48" t="s">
        <v>462</v>
      </c>
      <c r="F45" s="26" t="s">
        <v>27</v>
      </c>
      <c r="G45" s="26" t="s">
        <v>28</v>
      </c>
      <c r="H45" s="48"/>
      <c r="I45" s="48" t="s">
        <v>463</v>
      </c>
      <c r="J45" s="48" t="s">
        <v>185</v>
      </c>
      <c r="K45" s="48" t="s">
        <v>460</v>
      </c>
      <c r="L45" s="27" t="s">
        <v>458</v>
      </c>
      <c r="M45" s="29"/>
      <c r="N45" s="29"/>
      <c r="O45" s="28"/>
      <c r="P45" s="28" t="s">
        <v>464</v>
      </c>
      <c r="Q45" s="29" t="s">
        <v>465</v>
      </c>
      <c r="R45" s="28" t="s">
        <v>456</v>
      </c>
      <c r="S45" s="28" t="s">
        <v>35</v>
      </c>
      <c r="T45" s="53"/>
      <c r="U45" s="30" t="s">
        <v>466</v>
      </c>
    </row>
    <row r="46" spans="1:21" s="74" customFormat="1" ht="75.75" hidden="1" thickBot="1" x14ac:dyDescent="0.3">
      <c r="A46" s="24" t="s">
        <v>19</v>
      </c>
      <c r="B46" s="48" t="s">
        <v>468</v>
      </c>
      <c r="C46" s="25" t="s">
        <v>469</v>
      </c>
      <c r="D46" s="48" t="s">
        <v>472</v>
      </c>
      <c r="E46" s="48" t="s">
        <v>473</v>
      </c>
      <c r="F46" s="26" t="s">
        <v>27</v>
      </c>
      <c r="G46" s="26" t="s">
        <v>28</v>
      </c>
      <c r="H46" s="48"/>
      <c r="I46" s="48" t="s">
        <v>474</v>
      </c>
      <c r="J46" s="48" t="s">
        <v>470</v>
      </c>
      <c r="K46" s="48" t="s">
        <v>471</v>
      </c>
      <c r="L46" s="27" t="s">
        <v>467</v>
      </c>
      <c r="M46" s="29"/>
      <c r="N46" s="29"/>
      <c r="O46" s="28"/>
      <c r="P46" s="28" t="s">
        <v>475</v>
      </c>
      <c r="Q46" s="29" t="s">
        <v>396</v>
      </c>
      <c r="R46" s="28" t="s">
        <v>476</v>
      </c>
      <c r="S46" s="28" t="s">
        <v>35</v>
      </c>
      <c r="T46" s="53"/>
      <c r="U46" s="30" t="s">
        <v>477</v>
      </c>
    </row>
    <row r="47" spans="1:21" s="74" customFormat="1" hidden="1" thickBot="1" x14ac:dyDescent="0.3">
      <c r="A47" s="24" t="s">
        <v>19</v>
      </c>
      <c r="B47" s="48" t="s">
        <v>61</v>
      </c>
      <c r="C47" s="25" t="s">
        <v>58</v>
      </c>
      <c r="D47" s="48" t="s">
        <v>64</v>
      </c>
      <c r="E47" s="48" t="s">
        <v>479</v>
      </c>
      <c r="F47" s="26" t="s">
        <v>66</v>
      </c>
      <c r="G47" s="26" t="s">
        <v>67</v>
      </c>
      <c r="H47" s="48"/>
      <c r="I47" s="48" t="s">
        <v>69</v>
      </c>
      <c r="J47" s="48" t="s">
        <v>62</v>
      </c>
      <c r="K47" s="48" t="s">
        <v>478</v>
      </c>
      <c r="L47" s="27" t="s">
        <v>60</v>
      </c>
      <c r="M47" s="29"/>
      <c r="N47" s="29"/>
      <c r="O47" s="28"/>
      <c r="P47" s="28"/>
      <c r="Q47" s="29"/>
      <c r="R47" s="28" t="s">
        <v>456</v>
      </c>
      <c r="S47" s="28" t="s">
        <v>35</v>
      </c>
      <c r="T47" s="53"/>
      <c r="U47" s="30" t="s">
        <v>480</v>
      </c>
    </row>
    <row r="48" spans="1:21" s="75" customFormat="1" ht="39" hidden="1" thickBot="1" x14ac:dyDescent="0.3">
      <c r="A48" s="31" t="s">
        <v>19</v>
      </c>
      <c r="B48" s="49" t="s">
        <v>482</v>
      </c>
      <c r="C48" s="32" t="s">
        <v>483</v>
      </c>
      <c r="D48" s="49" t="s">
        <v>486</v>
      </c>
      <c r="E48" s="49" t="s">
        <v>487</v>
      </c>
      <c r="F48" s="33" t="s">
        <v>43</v>
      </c>
      <c r="G48" s="33" t="s">
        <v>28</v>
      </c>
      <c r="H48" s="49"/>
      <c r="I48" s="49" t="s">
        <v>460</v>
      </c>
      <c r="J48" s="49" t="s">
        <v>484</v>
      </c>
      <c r="K48" s="49" t="s">
        <v>485</v>
      </c>
      <c r="L48" s="34" t="s">
        <v>481</v>
      </c>
      <c r="M48" s="35"/>
      <c r="N48" s="35"/>
      <c r="O48" s="23"/>
      <c r="P48" s="23"/>
      <c r="Q48" s="35"/>
      <c r="R48" s="23" t="s">
        <v>488</v>
      </c>
      <c r="S48" s="23" t="s">
        <v>35</v>
      </c>
      <c r="T48" s="54"/>
      <c r="U48" s="36" t="s">
        <v>489</v>
      </c>
    </row>
    <row r="49" spans="1:21" s="74" customFormat="1" ht="75.75" hidden="1" thickBot="1" x14ac:dyDescent="0.3">
      <c r="A49" s="24" t="s">
        <v>19</v>
      </c>
      <c r="B49" s="48" t="s">
        <v>491</v>
      </c>
      <c r="C49" s="25" t="s">
        <v>93</v>
      </c>
      <c r="D49" s="48"/>
      <c r="E49" s="48"/>
      <c r="F49" s="26"/>
      <c r="G49" s="26"/>
      <c r="H49" s="48"/>
      <c r="I49" s="48"/>
      <c r="J49" s="48"/>
      <c r="K49" s="48"/>
      <c r="L49" s="27" t="s">
        <v>490</v>
      </c>
      <c r="M49" s="29"/>
      <c r="N49" s="29"/>
      <c r="O49" s="28"/>
      <c r="P49" s="28" t="s">
        <v>492</v>
      </c>
      <c r="Q49" s="29" t="s">
        <v>328</v>
      </c>
      <c r="R49" s="28" t="s">
        <v>456</v>
      </c>
      <c r="S49" s="28" t="s">
        <v>35</v>
      </c>
      <c r="T49" s="53"/>
      <c r="U49" s="30" t="s">
        <v>493</v>
      </c>
    </row>
    <row r="50" spans="1:21" s="75" customFormat="1" ht="26.25" hidden="1" thickBot="1" x14ac:dyDescent="0.3">
      <c r="A50" s="31" t="s">
        <v>19</v>
      </c>
      <c r="B50" s="49" t="s">
        <v>495</v>
      </c>
      <c r="C50" s="32" t="s">
        <v>93</v>
      </c>
      <c r="D50" s="49" t="s">
        <v>496</v>
      </c>
      <c r="E50" s="49" t="s">
        <v>497</v>
      </c>
      <c r="F50" s="33" t="s">
        <v>27</v>
      </c>
      <c r="G50" s="33" t="s">
        <v>28</v>
      </c>
      <c r="H50" s="49"/>
      <c r="I50" s="49" t="s">
        <v>498</v>
      </c>
      <c r="J50" s="49" t="s">
        <v>239</v>
      </c>
      <c r="K50" s="49"/>
      <c r="L50" s="34" t="s">
        <v>494</v>
      </c>
      <c r="M50" s="35"/>
      <c r="N50" s="35"/>
      <c r="O50" s="23" t="s">
        <v>499</v>
      </c>
      <c r="P50" s="23"/>
      <c r="Q50" s="35"/>
      <c r="R50" s="23" t="s">
        <v>488</v>
      </c>
      <c r="S50" s="23" t="s">
        <v>35</v>
      </c>
      <c r="T50" s="54"/>
      <c r="U50" s="36" t="s">
        <v>500</v>
      </c>
    </row>
    <row r="51" spans="1:21" s="74" customFormat="1" ht="39" hidden="1" thickBot="1" x14ac:dyDescent="0.3">
      <c r="A51" s="24" t="s">
        <v>19</v>
      </c>
      <c r="B51" s="48" t="s">
        <v>502</v>
      </c>
      <c r="C51" s="25" t="s">
        <v>120</v>
      </c>
      <c r="D51" s="48" t="s">
        <v>505</v>
      </c>
      <c r="E51" s="48" t="s">
        <v>506</v>
      </c>
      <c r="F51" s="26" t="s">
        <v>43</v>
      </c>
      <c r="G51" s="26" t="s">
        <v>28</v>
      </c>
      <c r="H51" s="48"/>
      <c r="I51" s="48" t="s">
        <v>507</v>
      </c>
      <c r="J51" s="48" t="s">
        <v>503</v>
      </c>
      <c r="K51" s="48" t="s">
        <v>504</v>
      </c>
      <c r="L51" s="27" t="s">
        <v>501</v>
      </c>
      <c r="M51" s="29"/>
      <c r="N51" s="29"/>
      <c r="O51" s="28"/>
      <c r="P51" s="28" t="s">
        <v>508</v>
      </c>
      <c r="Q51" s="29" t="s">
        <v>509</v>
      </c>
      <c r="R51" s="28" t="s">
        <v>456</v>
      </c>
      <c r="S51" s="28" t="s">
        <v>35</v>
      </c>
      <c r="T51" s="53"/>
      <c r="U51" s="30" t="s">
        <v>510</v>
      </c>
    </row>
    <row r="52" spans="1:21" s="74" customFormat="1" hidden="1" thickBot="1" x14ac:dyDescent="0.3">
      <c r="A52" s="24" t="s">
        <v>19</v>
      </c>
      <c r="B52" s="48" t="s">
        <v>512</v>
      </c>
      <c r="C52" s="25" t="s">
        <v>93</v>
      </c>
      <c r="D52" s="48" t="s">
        <v>513</v>
      </c>
      <c r="E52" s="48" t="s">
        <v>514</v>
      </c>
      <c r="F52" s="26" t="s">
        <v>74</v>
      </c>
      <c r="G52" s="26" t="s">
        <v>75</v>
      </c>
      <c r="H52" s="48"/>
      <c r="I52" s="48" t="s">
        <v>515</v>
      </c>
      <c r="J52" s="48" t="s">
        <v>470</v>
      </c>
      <c r="K52" s="48" t="s">
        <v>460</v>
      </c>
      <c r="L52" s="27" t="s">
        <v>511</v>
      </c>
      <c r="M52" s="29"/>
      <c r="N52" s="29"/>
      <c r="O52" s="28"/>
      <c r="P52" s="28"/>
      <c r="Q52" s="29"/>
      <c r="R52" s="28" t="s">
        <v>456</v>
      </c>
      <c r="S52" s="28" t="s">
        <v>35</v>
      </c>
      <c r="T52" s="53"/>
      <c r="U52" s="30" t="s">
        <v>516</v>
      </c>
    </row>
    <row r="53" spans="1:21" s="75" customFormat="1" hidden="1" thickBot="1" x14ac:dyDescent="0.3">
      <c r="A53" s="31" t="s">
        <v>19</v>
      </c>
      <c r="B53" s="49" t="s">
        <v>518</v>
      </c>
      <c r="C53" s="32" t="s">
        <v>22</v>
      </c>
      <c r="D53" s="49" t="s">
        <v>519</v>
      </c>
      <c r="E53" s="49" t="s">
        <v>520</v>
      </c>
      <c r="F53" s="33" t="s">
        <v>43</v>
      </c>
      <c r="G53" s="33" t="s">
        <v>28</v>
      </c>
      <c r="H53" s="49"/>
      <c r="I53" s="49" t="s">
        <v>460</v>
      </c>
      <c r="J53" s="49" t="s">
        <v>173</v>
      </c>
      <c r="K53" s="49"/>
      <c r="L53" s="34" t="s">
        <v>517</v>
      </c>
      <c r="M53" s="35"/>
      <c r="N53" s="35"/>
      <c r="O53" s="23"/>
      <c r="P53" s="23"/>
      <c r="Q53" s="35"/>
      <c r="R53" s="23" t="s">
        <v>488</v>
      </c>
      <c r="S53" s="23" t="s">
        <v>35</v>
      </c>
      <c r="T53" s="54"/>
      <c r="U53" s="36" t="s">
        <v>489</v>
      </c>
    </row>
    <row r="54" spans="1:21" s="74" customFormat="1" hidden="1" thickBot="1" x14ac:dyDescent="0.3">
      <c r="A54" s="24" t="s">
        <v>19</v>
      </c>
      <c r="B54" s="48" t="s">
        <v>522</v>
      </c>
      <c r="C54" s="25" t="s">
        <v>120</v>
      </c>
      <c r="D54" s="48"/>
      <c r="E54" s="48"/>
      <c r="F54" s="26"/>
      <c r="G54" s="26"/>
      <c r="H54" s="48"/>
      <c r="I54" s="48"/>
      <c r="J54" s="48"/>
      <c r="K54" s="48"/>
      <c r="L54" s="27" t="s">
        <v>521</v>
      </c>
      <c r="M54" s="29"/>
      <c r="N54" s="29"/>
      <c r="O54" s="28"/>
      <c r="P54" s="28"/>
      <c r="Q54" s="29"/>
      <c r="R54" s="28" t="s">
        <v>456</v>
      </c>
      <c r="S54" s="28" t="s">
        <v>35</v>
      </c>
      <c r="T54" s="53"/>
      <c r="U54" s="30" t="s">
        <v>523</v>
      </c>
    </row>
    <row r="55" spans="1:21" s="75" customFormat="1" ht="26.25" hidden="1" thickBot="1" x14ac:dyDescent="0.3">
      <c r="A55" s="31" t="s">
        <v>19</v>
      </c>
      <c r="B55" s="49" t="s">
        <v>525</v>
      </c>
      <c r="C55" s="32" t="s">
        <v>58</v>
      </c>
      <c r="D55" s="49" t="s">
        <v>528</v>
      </c>
      <c r="E55" s="49" t="s">
        <v>529</v>
      </c>
      <c r="F55" s="33" t="s">
        <v>43</v>
      </c>
      <c r="G55" s="33" t="s">
        <v>28</v>
      </c>
      <c r="H55" s="49"/>
      <c r="I55" s="49" t="s">
        <v>530</v>
      </c>
      <c r="J55" s="49" t="s">
        <v>526</v>
      </c>
      <c r="K55" s="49" t="s">
        <v>527</v>
      </c>
      <c r="L55" s="34" t="s">
        <v>524</v>
      </c>
      <c r="M55" s="35"/>
      <c r="N55" s="35"/>
      <c r="O55" s="23"/>
      <c r="P55" s="23"/>
      <c r="Q55" s="35"/>
      <c r="R55" s="23" t="s">
        <v>488</v>
      </c>
      <c r="S55" s="23" t="s">
        <v>35</v>
      </c>
      <c r="T55" s="54"/>
      <c r="U55" s="36" t="s">
        <v>489</v>
      </c>
    </row>
    <row r="56" spans="1:21" s="74" customFormat="1" ht="26.25" hidden="1" thickBot="1" x14ac:dyDescent="0.3">
      <c r="A56" s="24" t="s">
        <v>19</v>
      </c>
      <c r="B56" s="48" t="s">
        <v>531</v>
      </c>
      <c r="C56" s="25" t="s">
        <v>278</v>
      </c>
      <c r="D56" s="48" t="s">
        <v>533</v>
      </c>
      <c r="E56" s="48" t="s">
        <v>534</v>
      </c>
      <c r="F56" s="26" t="s">
        <v>74</v>
      </c>
      <c r="G56" s="26" t="s">
        <v>75</v>
      </c>
      <c r="H56" s="48"/>
      <c r="I56" s="48" t="s">
        <v>281</v>
      </c>
      <c r="J56" s="48" t="s">
        <v>532</v>
      </c>
      <c r="K56" s="48"/>
      <c r="L56" s="27" t="s">
        <v>276</v>
      </c>
      <c r="M56" s="29"/>
      <c r="N56" s="29"/>
      <c r="O56" s="28"/>
      <c r="P56" s="28"/>
      <c r="Q56" s="29"/>
      <c r="R56" s="28" t="s">
        <v>456</v>
      </c>
      <c r="S56" s="28" t="s">
        <v>35</v>
      </c>
      <c r="T56" s="53"/>
      <c r="U56" s="30" t="s">
        <v>535</v>
      </c>
    </row>
    <row r="57" spans="1:21" s="74" customFormat="1" ht="39" hidden="1" thickBot="1" x14ac:dyDescent="0.3">
      <c r="A57" s="24" t="s">
        <v>19</v>
      </c>
      <c r="B57" s="48" t="s">
        <v>531</v>
      </c>
      <c r="C57" s="25" t="s">
        <v>536</v>
      </c>
      <c r="D57" s="48" t="s">
        <v>537</v>
      </c>
      <c r="E57" s="48" t="s">
        <v>538</v>
      </c>
      <c r="F57" s="26" t="s">
        <v>43</v>
      </c>
      <c r="G57" s="26" t="s">
        <v>28</v>
      </c>
      <c r="H57" s="48"/>
      <c r="I57" s="48" t="s">
        <v>539</v>
      </c>
      <c r="J57" s="48"/>
      <c r="K57" s="48"/>
      <c r="L57" s="27" t="s">
        <v>298</v>
      </c>
      <c r="M57" s="29"/>
      <c r="N57" s="29"/>
      <c r="O57" s="28"/>
      <c r="P57" s="28"/>
      <c r="Q57" s="29"/>
      <c r="R57" s="28" t="s">
        <v>456</v>
      </c>
      <c r="S57" s="28" t="s">
        <v>35</v>
      </c>
      <c r="T57" s="53"/>
      <c r="U57" s="30" t="s">
        <v>535</v>
      </c>
    </row>
    <row r="58" spans="1:21" s="75" customFormat="1" hidden="1" thickBot="1" x14ac:dyDescent="0.3">
      <c r="A58" s="31" t="s">
        <v>19</v>
      </c>
      <c r="B58" s="49" t="s">
        <v>541</v>
      </c>
      <c r="C58" s="32" t="s">
        <v>22</v>
      </c>
      <c r="D58" s="49" t="s">
        <v>543</v>
      </c>
      <c r="E58" s="49" t="s">
        <v>544</v>
      </c>
      <c r="F58" s="33" t="s">
        <v>27</v>
      </c>
      <c r="G58" s="33" t="s">
        <v>28</v>
      </c>
      <c r="H58" s="49"/>
      <c r="I58" s="49" t="s">
        <v>545</v>
      </c>
      <c r="J58" s="49" t="s">
        <v>542</v>
      </c>
      <c r="K58" s="49" t="s">
        <v>27</v>
      </c>
      <c r="L58" s="34" t="s">
        <v>540</v>
      </c>
      <c r="M58" s="35"/>
      <c r="N58" s="35"/>
      <c r="O58" s="23"/>
      <c r="P58" s="23"/>
      <c r="Q58" s="35"/>
      <c r="R58" s="23" t="s">
        <v>488</v>
      </c>
      <c r="S58" s="23" t="s">
        <v>35</v>
      </c>
      <c r="T58" s="54"/>
      <c r="U58" s="36" t="s">
        <v>546</v>
      </c>
    </row>
    <row r="59" spans="1:21" s="74" customFormat="1" ht="26.25" hidden="1" thickBot="1" x14ac:dyDescent="0.3">
      <c r="A59" s="24" t="s">
        <v>19</v>
      </c>
      <c r="B59" s="48" t="s">
        <v>548</v>
      </c>
      <c r="C59" s="25" t="s">
        <v>22</v>
      </c>
      <c r="D59" s="48" t="s">
        <v>549</v>
      </c>
      <c r="E59" s="48" t="s">
        <v>550</v>
      </c>
      <c r="F59" s="26" t="s">
        <v>88</v>
      </c>
      <c r="G59" s="26" t="s">
        <v>67</v>
      </c>
      <c r="H59" s="48"/>
      <c r="I59" s="48" t="s">
        <v>551</v>
      </c>
      <c r="J59" s="48" t="s">
        <v>239</v>
      </c>
      <c r="K59" s="48" t="s">
        <v>451</v>
      </c>
      <c r="L59" s="27" t="s">
        <v>547</v>
      </c>
      <c r="M59" s="29"/>
      <c r="N59" s="29"/>
      <c r="O59" s="28"/>
      <c r="P59" s="28"/>
      <c r="Q59" s="29"/>
      <c r="R59" s="28" t="s">
        <v>456</v>
      </c>
      <c r="S59" s="28" t="s">
        <v>35</v>
      </c>
      <c r="T59" s="53"/>
      <c r="U59" s="30" t="s">
        <v>552</v>
      </c>
    </row>
    <row r="60" spans="1:21" s="74" customFormat="1" hidden="1" thickBot="1" x14ac:dyDescent="0.3">
      <c r="A60" s="24" t="s">
        <v>19</v>
      </c>
      <c r="B60" s="48" t="s">
        <v>554</v>
      </c>
      <c r="C60" s="25" t="s">
        <v>555</v>
      </c>
      <c r="D60" s="48"/>
      <c r="E60" s="48"/>
      <c r="F60" s="26"/>
      <c r="G60" s="26"/>
      <c r="H60" s="48"/>
      <c r="I60" s="48"/>
      <c r="J60" s="48" t="s">
        <v>216</v>
      </c>
      <c r="K60" s="48"/>
      <c r="L60" s="27" t="s">
        <v>553</v>
      </c>
      <c r="M60" s="29"/>
      <c r="N60" s="29"/>
      <c r="O60" s="28"/>
      <c r="P60" s="28"/>
      <c r="Q60" s="29"/>
      <c r="R60" s="28" t="s">
        <v>456</v>
      </c>
      <c r="S60" s="28" t="s">
        <v>35</v>
      </c>
      <c r="T60" s="53"/>
      <c r="U60" s="30" t="s">
        <v>556</v>
      </c>
    </row>
    <row r="61" spans="1:21" s="74" customFormat="1" ht="26.25" hidden="1" thickBot="1" x14ac:dyDescent="0.3">
      <c r="A61" s="24" t="s">
        <v>19</v>
      </c>
      <c r="B61" s="48" t="s">
        <v>557</v>
      </c>
      <c r="C61" s="25" t="s">
        <v>120</v>
      </c>
      <c r="D61" s="48"/>
      <c r="E61" s="48"/>
      <c r="F61" s="26" t="s">
        <v>52</v>
      </c>
      <c r="G61" s="26" t="s">
        <v>28</v>
      </c>
      <c r="H61" s="48"/>
      <c r="I61" s="48"/>
      <c r="J61" s="48" t="s">
        <v>558</v>
      </c>
      <c r="K61" s="48"/>
      <c r="L61" s="27"/>
      <c r="M61" s="29"/>
      <c r="N61" s="29"/>
      <c r="O61" s="28"/>
      <c r="P61" s="28"/>
      <c r="Q61" s="29"/>
      <c r="R61" s="28" t="s">
        <v>456</v>
      </c>
      <c r="S61" s="28" t="s">
        <v>35</v>
      </c>
      <c r="T61" s="53"/>
      <c r="U61" s="30" t="s">
        <v>559</v>
      </c>
    </row>
    <row r="62" spans="1:21" s="74" customFormat="1" ht="26.25" hidden="1" thickBot="1" x14ac:dyDescent="0.3">
      <c r="A62" s="24" t="s">
        <v>19</v>
      </c>
      <c r="B62" s="48" t="s">
        <v>560</v>
      </c>
      <c r="C62" s="25" t="s">
        <v>22</v>
      </c>
      <c r="D62" s="48" t="s">
        <v>370</v>
      </c>
      <c r="E62" s="48" t="s">
        <v>561</v>
      </c>
      <c r="F62" s="26" t="s">
        <v>43</v>
      </c>
      <c r="G62" s="26" t="s">
        <v>28</v>
      </c>
      <c r="H62" s="48"/>
      <c r="I62" s="48" t="s">
        <v>562</v>
      </c>
      <c r="J62" s="48" t="s">
        <v>173</v>
      </c>
      <c r="K62" s="48" t="s">
        <v>24</v>
      </c>
      <c r="L62" s="27" t="s">
        <v>367</v>
      </c>
      <c r="M62" s="29"/>
      <c r="N62" s="29"/>
      <c r="O62" s="28"/>
      <c r="P62" s="28"/>
      <c r="Q62" s="29"/>
      <c r="R62" s="28" t="s">
        <v>456</v>
      </c>
      <c r="S62" s="28" t="s">
        <v>35</v>
      </c>
      <c r="T62" s="53"/>
      <c r="U62" s="30" t="s">
        <v>563</v>
      </c>
    </row>
    <row r="63" spans="1:21" s="74" customFormat="1" ht="26.25" hidden="1" thickBot="1" x14ac:dyDescent="0.3">
      <c r="A63" s="24" t="s">
        <v>19</v>
      </c>
      <c r="B63" s="48" t="s">
        <v>565</v>
      </c>
      <c r="C63" s="25" t="s">
        <v>566</v>
      </c>
      <c r="D63" s="48" t="s">
        <v>568</v>
      </c>
      <c r="E63" s="48" t="s">
        <v>569</v>
      </c>
      <c r="F63" s="26" t="s">
        <v>43</v>
      </c>
      <c r="G63" s="26" t="s">
        <v>28</v>
      </c>
      <c r="H63" s="48"/>
      <c r="I63" s="48" t="s">
        <v>570</v>
      </c>
      <c r="J63" s="48" t="s">
        <v>567</v>
      </c>
      <c r="K63" s="48" t="s">
        <v>527</v>
      </c>
      <c r="L63" s="27" t="s">
        <v>564</v>
      </c>
      <c r="M63" s="29"/>
      <c r="N63" s="29"/>
      <c r="O63" s="28"/>
      <c r="P63" s="28"/>
      <c r="Q63" s="29"/>
      <c r="R63" s="28" t="s">
        <v>456</v>
      </c>
      <c r="S63" s="28" t="s">
        <v>35</v>
      </c>
      <c r="T63" s="53"/>
      <c r="U63" s="30" t="s">
        <v>571</v>
      </c>
    </row>
    <row r="64" spans="1:21" s="74" customFormat="1" ht="26.25" hidden="1" thickBot="1" x14ac:dyDescent="0.3">
      <c r="A64" s="24" t="s">
        <v>19</v>
      </c>
      <c r="B64" s="48" t="s">
        <v>573</v>
      </c>
      <c r="C64" s="25" t="s">
        <v>93</v>
      </c>
      <c r="D64" s="48" t="s">
        <v>575</v>
      </c>
      <c r="E64" s="48" t="s">
        <v>576</v>
      </c>
      <c r="F64" s="26" t="s">
        <v>43</v>
      </c>
      <c r="G64" s="26" t="s">
        <v>28</v>
      </c>
      <c r="H64" s="48"/>
      <c r="I64" s="48" t="s">
        <v>577</v>
      </c>
      <c r="J64" s="48" t="s">
        <v>574</v>
      </c>
      <c r="K64" s="48" t="s">
        <v>43</v>
      </c>
      <c r="L64" s="27" t="s">
        <v>572</v>
      </c>
      <c r="M64" s="29"/>
      <c r="N64" s="29"/>
      <c r="O64" s="28"/>
      <c r="P64" s="28"/>
      <c r="Q64" s="29"/>
      <c r="R64" s="28" t="s">
        <v>456</v>
      </c>
      <c r="S64" s="28" t="s">
        <v>35</v>
      </c>
      <c r="T64" s="53"/>
      <c r="U64" s="30" t="s">
        <v>489</v>
      </c>
    </row>
    <row r="65" spans="1:21" s="74" customFormat="1" ht="26.25" hidden="1" thickBot="1" x14ac:dyDescent="0.3">
      <c r="A65" s="24" t="s">
        <v>19</v>
      </c>
      <c r="B65" s="48" t="s">
        <v>399</v>
      </c>
      <c r="C65" s="25" t="s">
        <v>22</v>
      </c>
      <c r="D65" s="48" t="s">
        <v>579</v>
      </c>
      <c r="E65" s="48" t="s">
        <v>580</v>
      </c>
      <c r="F65" s="26" t="s">
        <v>78</v>
      </c>
      <c r="G65" s="26" t="s">
        <v>59</v>
      </c>
      <c r="H65" s="48"/>
      <c r="I65" s="48" t="s">
        <v>581</v>
      </c>
      <c r="J65" s="48" t="s">
        <v>578</v>
      </c>
      <c r="K65" s="48" t="s">
        <v>43</v>
      </c>
      <c r="L65" s="27" t="s">
        <v>398</v>
      </c>
      <c r="M65" s="29"/>
      <c r="N65" s="29"/>
      <c r="O65" s="28"/>
      <c r="P65" s="28"/>
      <c r="Q65" s="29"/>
      <c r="R65" s="28" t="s">
        <v>456</v>
      </c>
      <c r="S65" s="28" t="s">
        <v>35</v>
      </c>
      <c r="T65" s="53"/>
      <c r="U65" s="30" t="s">
        <v>582</v>
      </c>
    </row>
    <row r="66" spans="1:21" s="75" customFormat="1" ht="26.25" hidden="1" thickBot="1" x14ac:dyDescent="0.3">
      <c r="A66" s="31" t="s">
        <v>19</v>
      </c>
      <c r="B66" s="49" t="s">
        <v>584</v>
      </c>
      <c r="C66" s="32" t="s">
        <v>204</v>
      </c>
      <c r="D66" s="49" t="s">
        <v>586</v>
      </c>
      <c r="E66" s="49" t="s">
        <v>587</v>
      </c>
      <c r="F66" s="33" t="s">
        <v>27</v>
      </c>
      <c r="G66" s="33" t="s">
        <v>28</v>
      </c>
      <c r="H66" s="49"/>
      <c r="I66" s="49" t="s">
        <v>588</v>
      </c>
      <c r="J66" s="49" t="s">
        <v>585</v>
      </c>
      <c r="K66" s="49" t="s">
        <v>27</v>
      </c>
      <c r="L66" s="34" t="s">
        <v>583</v>
      </c>
      <c r="M66" s="35"/>
      <c r="N66" s="35"/>
      <c r="O66" s="23"/>
      <c r="P66" s="23"/>
      <c r="Q66" s="35"/>
      <c r="R66" s="23" t="s">
        <v>488</v>
      </c>
      <c r="S66" s="23" t="s">
        <v>35</v>
      </c>
      <c r="T66" s="54"/>
      <c r="U66" s="36" t="s">
        <v>589</v>
      </c>
    </row>
    <row r="67" spans="1:21" s="75" customFormat="1" ht="26.25" hidden="1" thickBot="1" x14ac:dyDescent="0.3">
      <c r="A67" s="31" t="s">
        <v>19</v>
      </c>
      <c r="B67" s="49" t="s">
        <v>591</v>
      </c>
      <c r="C67" s="32" t="s">
        <v>592</v>
      </c>
      <c r="D67" s="49" t="s">
        <v>594</v>
      </c>
      <c r="E67" s="49" t="s">
        <v>595</v>
      </c>
      <c r="F67" s="33" t="s">
        <v>43</v>
      </c>
      <c r="G67" s="33" t="s">
        <v>28</v>
      </c>
      <c r="H67" s="49"/>
      <c r="I67" s="49"/>
      <c r="J67" s="49" t="s">
        <v>593</v>
      </c>
      <c r="K67" s="49" t="s">
        <v>460</v>
      </c>
      <c r="L67" s="34" t="s">
        <v>590</v>
      </c>
      <c r="M67" s="35"/>
      <c r="N67" s="35"/>
      <c r="O67" s="23"/>
      <c r="P67" s="23"/>
      <c r="Q67" s="35"/>
      <c r="R67" s="23" t="s">
        <v>488</v>
      </c>
      <c r="S67" s="23" t="s">
        <v>35</v>
      </c>
      <c r="T67" s="54"/>
      <c r="U67" s="36" t="s">
        <v>489</v>
      </c>
    </row>
    <row r="68" spans="1:21" s="74" customFormat="1" ht="26.25" hidden="1" thickBot="1" x14ac:dyDescent="0.3">
      <c r="A68" s="24" t="s">
        <v>19</v>
      </c>
      <c r="B68" s="48" t="s">
        <v>597</v>
      </c>
      <c r="C68" s="25" t="s">
        <v>22</v>
      </c>
      <c r="D68" s="48" t="s">
        <v>600</v>
      </c>
      <c r="E68" s="48" t="s">
        <v>601</v>
      </c>
      <c r="F68" s="26" t="s">
        <v>88</v>
      </c>
      <c r="G68" s="26" t="s">
        <v>67</v>
      </c>
      <c r="H68" s="48"/>
      <c r="I68" s="48" t="s">
        <v>460</v>
      </c>
      <c r="J68" s="48" t="s">
        <v>598</v>
      </c>
      <c r="K68" s="48" t="s">
        <v>599</v>
      </c>
      <c r="L68" s="27" t="s">
        <v>596</v>
      </c>
      <c r="M68" s="29"/>
      <c r="N68" s="29"/>
      <c r="O68" s="28"/>
      <c r="P68" s="28"/>
      <c r="Q68" s="29"/>
      <c r="R68" s="28" t="s">
        <v>456</v>
      </c>
      <c r="S68" s="28" t="s">
        <v>35</v>
      </c>
      <c r="T68" s="53"/>
      <c r="U68" s="30" t="s">
        <v>602</v>
      </c>
    </row>
    <row r="69" spans="1:21" s="75" customFormat="1" hidden="1" thickBot="1" x14ac:dyDescent="0.3">
      <c r="A69" s="31" t="s">
        <v>19</v>
      </c>
      <c r="B69" s="49" t="s">
        <v>604</v>
      </c>
      <c r="C69" s="32" t="s">
        <v>22</v>
      </c>
      <c r="D69" s="49" t="s">
        <v>606</v>
      </c>
      <c r="E69" s="49" t="s">
        <v>607</v>
      </c>
      <c r="F69" s="33" t="s">
        <v>43</v>
      </c>
      <c r="G69" s="33" t="s">
        <v>28</v>
      </c>
      <c r="H69" s="49"/>
      <c r="I69" s="49" t="s">
        <v>460</v>
      </c>
      <c r="J69" s="49" t="s">
        <v>605</v>
      </c>
      <c r="K69" s="49"/>
      <c r="L69" s="34" t="s">
        <v>603</v>
      </c>
      <c r="M69" s="35"/>
      <c r="N69" s="35"/>
      <c r="O69" s="23"/>
      <c r="P69" s="23"/>
      <c r="Q69" s="35"/>
      <c r="R69" s="23" t="s">
        <v>488</v>
      </c>
      <c r="S69" s="23" t="s">
        <v>35</v>
      </c>
      <c r="T69" s="54"/>
      <c r="U69" s="36" t="s">
        <v>489</v>
      </c>
    </row>
    <row r="70" spans="1:21" ht="30.75" hidden="1" thickBot="1" x14ac:dyDescent="0.3">
      <c r="A70" s="13" t="s">
        <v>19</v>
      </c>
      <c r="B70" s="47" t="s">
        <v>609</v>
      </c>
      <c r="C70" s="14" t="s">
        <v>120</v>
      </c>
      <c r="H70" s="47" t="s">
        <v>611</v>
      </c>
      <c r="J70" s="47" t="s">
        <v>610</v>
      </c>
      <c r="L70" s="16" t="s">
        <v>608</v>
      </c>
      <c r="P70" s="17" t="s">
        <v>612</v>
      </c>
      <c r="Q70" s="18" t="s">
        <v>613</v>
      </c>
      <c r="R70" s="17" t="s">
        <v>476</v>
      </c>
      <c r="S70" s="17" t="s">
        <v>35</v>
      </c>
      <c r="T70" s="52"/>
      <c r="U70" s="21" t="s">
        <v>614</v>
      </c>
    </row>
    <row r="71" spans="1:21" ht="30.75" hidden="1" thickBot="1" x14ac:dyDescent="0.3">
      <c r="A71" s="13" t="s">
        <v>19</v>
      </c>
      <c r="B71" s="47" t="s">
        <v>616</v>
      </c>
      <c r="C71" s="14" t="s">
        <v>22</v>
      </c>
      <c r="J71" s="47" t="s">
        <v>173</v>
      </c>
      <c r="L71" s="16" t="s">
        <v>615</v>
      </c>
      <c r="P71" s="17" t="s">
        <v>617</v>
      </c>
      <c r="Q71" s="18" t="s">
        <v>618</v>
      </c>
      <c r="R71" s="17" t="s">
        <v>476</v>
      </c>
      <c r="S71" s="17" t="s">
        <v>35</v>
      </c>
      <c r="T71" s="52"/>
      <c r="U71" s="21" t="s">
        <v>619</v>
      </c>
    </row>
    <row r="72" spans="1:21" ht="30.75" hidden="1" thickBot="1" x14ac:dyDescent="0.3">
      <c r="A72" s="13" t="s">
        <v>19</v>
      </c>
      <c r="B72" s="47" t="s">
        <v>459</v>
      </c>
      <c r="C72" s="14" t="s">
        <v>58</v>
      </c>
      <c r="H72" s="47" t="s">
        <v>620</v>
      </c>
      <c r="J72" s="47" t="s">
        <v>185</v>
      </c>
      <c r="L72" s="16" t="s">
        <v>458</v>
      </c>
      <c r="P72" s="17" t="s">
        <v>621</v>
      </c>
      <c r="Q72" s="18" t="s">
        <v>141</v>
      </c>
      <c r="R72" s="17" t="s">
        <v>476</v>
      </c>
      <c r="S72" s="17" t="s">
        <v>35</v>
      </c>
      <c r="T72" s="52"/>
      <c r="U72" s="21" t="s">
        <v>622</v>
      </c>
    </row>
    <row r="73" spans="1:21" ht="30.75" hidden="1" thickBot="1" x14ac:dyDescent="0.3">
      <c r="A73" s="13" t="s">
        <v>19</v>
      </c>
      <c r="B73" s="47" t="s">
        <v>468</v>
      </c>
      <c r="C73" s="14" t="s">
        <v>469</v>
      </c>
      <c r="H73" s="47" t="s">
        <v>624</v>
      </c>
      <c r="J73" s="47" t="s">
        <v>623</v>
      </c>
      <c r="L73" s="16" t="s">
        <v>467</v>
      </c>
      <c r="P73" s="17" t="s">
        <v>625</v>
      </c>
      <c r="Q73" s="18" t="s">
        <v>626</v>
      </c>
      <c r="R73" s="17" t="s">
        <v>476</v>
      </c>
      <c r="S73" s="17" t="s">
        <v>35</v>
      </c>
      <c r="T73" s="52"/>
      <c r="U73" s="21" t="s">
        <v>627</v>
      </c>
    </row>
    <row r="74" spans="1:21" ht="30.75" hidden="1" thickBot="1" x14ac:dyDescent="0.3">
      <c r="A74" s="13" t="s">
        <v>19</v>
      </c>
      <c r="B74" s="47" t="s">
        <v>450</v>
      </c>
      <c r="C74" s="14" t="s">
        <v>93</v>
      </c>
      <c r="H74" s="47" t="s">
        <v>628</v>
      </c>
      <c r="J74" s="47" t="s">
        <v>173</v>
      </c>
      <c r="L74" s="16" t="s">
        <v>449</v>
      </c>
      <c r="R74" s="17" t="s">
        <v>476</v>
      </c>
      <c r="S74" s="17" t="s">
        <v>35</v>
      </c>
      <c r="T74" s="52"/>
      <c r="U74" s="21" t="s">
        <v>629</v>
      </c>
    </row>
    <row r="75" spans="1:21" ht="30.75" hidden="1" thickBot="1" x14ac:dyDescent="0.3">
      <c r="A75" s="13" t="s">
        <v>19</v>
      </c>
      <c r="B75" s="47" t="s">
        <v>630</v>
      </c>
      <c r="C75" s="14" t="s">
        <v>22</v>
      </c>
      <c r="J75" s="47" t="s">
        <v>631</v>
      </c>
      <c r="L75" s="16" t="s">
        <v>86</v>
      </c>
      <c r="P75" s="17" t="s">
        <v>632</v>
      </c>
      <c r="Q75" s="18" t="s">
        <v>633</v>
      </c>
      <c r="R75" s="17" t="s">
        <v>476</v>
      </c>
      <c r="S75" s="17" t="s">
        <v>35</v>
      </c>
      <c r="T75" s="52"/>
      <c r="U75" s="21" t="s">
        <v>634</v>
      </c>
    </row>
    <row r="76" spans="1:21" hidden="1" thickBot="1" x14ac:dyDescent="0.3">
      <c r="A76" s="13" t="s">
        <v>19</v>
      </c>
      <c r="B76" s="47" t="s">
        <v>91</v>
      </c>
      <c r="C76" s="14" t="s">
        <v>22</v>
      </c>
      <c r="J76" s="47" t="s">
        <v>92</v>
      </c>
      <c r="L76" s="16" t="s">
        <v>90</v>
      </c>
      <c r="P76" s="17" t="s">
        <v>635</v>
      </c>
      <c r="Q76" s="18" t="s">
        <v>151</v>
      </c>
      <c r="R76" s="17" t="s">
        <v>476</v>
      </c>
      <c r="S76" s="17" t="s">
        <v>35</v>
      </c>
      <c r="T76" s="52"/>
      <c r="U76" s="21" t="s">
        <v>636</v>
      </c>
    </row>
    <row r="77" spans="1:21" ht="39" hidden="1" thickBot="1" x14ac:dyDescent="0.3">
      <c r="A77" s="13" t="s">
        <v>19</v>
      </c>
      <c r="B77" s="47" t="s">
        <v>638</v>
      </c>
      <c r="C77" s="14" t="s">
        <v>300</v>
      </c>
      <c r="J77" s="47" t="s">
        <v>639</v>
      </c>
      <c r="L77" s="16" t="s">
        <v>637</v>
      </c>
      <c r="P77" s="17" t="s">
        <v>640</v>
      </c>
      <c r="Q77" s="18">
        <v>40516</v>
      </c>
      <c r="R77" s="17" t="s">
        <v>476</v>
      </c>
      <c r="S77" s="17" t="s">
        <v>35</v>
      </c>
      <c r="T77" s="52"/>
      <c r="U77" s="21" t="s">
        <v>641</v>
      </c>
    </row>
    <row r="78" spans="1:21" ht="30.75" hidden="1" thickBot="1" x14ac:dyDescent="0.3">
      <c r="A78" s="13" t="s">
        <v>19</v>
      </c>
      <c r="B78" s="47" t="s">
        <v>643</v>
      </c>
      <c r="L78" s="16" t="s">
        <v>642</v>
      </c>
      <c r="P78" s="17" t="s">
        <v>644</v>
      </c>
      <c r="Q78" s="18" t="s">
        <v>89</v>
      </c>
      <c r="R78" s="17" t="s">
        <v>476</v>
      </c>
      <c r="S78" s="17" t="s">
        <v>35</v>
      </c>
      <c r="T78" s="52"/>
      <c r="U78" s="21" t="s">
        <v>645</v>
      </c>
    </row>
    <row r="79" spans="1:21" ht="39" hidden="1" thickBot="1" x14ac:dyDescent="0.3">
      <c r="A79" s="13" t="s">
        <v>19</v>
      </c>
      <c r="B79" s="47" t="s">
        <v>647</v>
      </c>
      <c r="J79" s="47" t="s">
        <v>648</v>
      </c>
      <c r="L79" s="16" t="s">
        <v>646</v>
      </c>
      <c r="P79" s="17" t="s">
        <v>649</v>
      </c>
      <c r="Q79" s="18">
        <v>40270</v>
      </c>
      <c r="R79" s="17" t="s">
        <v>476</v>
      </c>
      <c r="S79" s="17" t="s">
        <v>35</v>
      </c>
      <c r="T79" s="52"/>
      <c r="U79" s="21" t="s">
        <v>650</v>
      </c>
    </row>
    <row r="80" spans="1:21" ht="30.75" hidden="1" thickBot="1" x14ac:dyDescent="0.3">
      <c r="A80" s="13" t="s">
        <v>19</v>
      </c>
      <c r="B80" s="47" t="s">
        <v>652</v>
      </c>
      <c r="C80" s="14" t="s">
        <v>22</v>
      </c>
      <c r="J80" s="47" t="s">
        <v>653</v>
      </c>
      <c r="L80" s="16" t="s">
        <v>651</v>
      </c>
      <c r="P80" s="17" t="s">
        <v>654</v>
      </c>
      <c r="Q80" s="18">
        <v>40270</v>
      </c>
      <c r="R80" s="17" t="s">
        <v>476</v>
      </c>
      <c r="S80" s="17" t="s">
        <v>35</v>
      </c>
      <c r="T80" s="52"/>
      <c r="U80" s="21" t="s">
        <v>655</v>
      </c>
    </row>
    <row r="81" spans="1:21" ht="30.75" hidden="1" thickBot="1" x14ac:dyDescent="0.3">
      <c r="A81" s="13" t="s">
        <v>19</v>
      </c>
      <c r="B81" s="47" t="s">
        <v>657</v>
      </c>
      <c r="C81" s="14" t="s">
        <v>22</v>
      </c>
      <c r="J81" s="47" t="s">
        <v>216</v>
      </c>
      <c r="L81" s="16" t="s">
        <v>656</v>
      </c>
      <c r="P81" s="17" t="s">
        <v>658</v>
      </c>
      <c r="Q81" s="18">
        <v>40184</v>
      </c>
      <c r="R81" s="17" t="s">
        <v>476</v>
      </c>
      <c r="S81" s="17" t="s">
        <v>35</v>
      </c>
      <c r="T81" s="52"/>
      <c r="U81" s="21" t="s">
        <v>659</v>
      </c>
    </row>
    <row r="82" spans="1:21" ht="30.75" hidden="1" thickBot="1" x14ac:dyDescent="0.3">
      <c r="A82" s="13" t="s">
        <v>19</v>
      </c>
      <c r="B82" s="47" t="s">
        <v>661</v>
      </c>
      <c r="C82" s="14" t="s">
        <v>22</v>
      </c>
      <c r="H82" s="47" t="s">
        <v>662</v>
      </c>
      <c r="J82" s="47" t="s">
        <v>605</v>
      </c>
      <c r="L82" s="16" t="s">
        <v>660</v>
      </c>
      <c r="R82" s="17" t="s">
        <v>476</v>
      </c>
      <c r="S82" s="17" t="s">
        <v>35</v>
      </c>
      <c r="T82" s="52"/>
      <c r="U82" s="21" t="s">
        <v>663</v>
      </c>
    </row>
    <row r="83" spans="1:21" ht="45.75" hidden="1" thickBot="1" x14ac:dyDescent="0.3">
      <c r="A83" s="13" t="s">
        <v>19</v>
      </c>
      <c r="B83" s="47" t="s">
        <v>665</v>
      </c>
      <c r="C83" s="14" t="s">
        <v>204</v>
      </c>
      <c r="H83" s="47" t="s">
        <v>667</v>
      </c>
      <c r="J83" s="47" t="s">
        <v>666</v>
      </c>
      <c r="L83" s="16" t="s">
        <v>664</v>
      </c>
      <c r="R83" s="17" t="s">
        <v>668</v>
      </c>
      <c r="S83" s="17" t="s">
        <v>35</v>
      </c>
      <c r="T83" s="55"/>
      <c r="U83" s="22" t="s">
        <v>669</v>
      </c>
    </row>
    <row r="84" spans="1:21" ht="45.75" hidden="1" thickBot="1" x14ac:dyDescent="0.3">
      <c r="A84" s="13" t="s">
        <v>19</v>
      </c>
      <c r="B84" s="47" t="s">
        <v>214</v>
      </c>
      <c r="C84" s="14" t="s">
        <v>204</v>
      </c>
      <c r="H84" s="47" t="s">
        <v>670</v>
      </c>
      <c r="J84" s="47" t="s">
        <v>216</v>
      </c>
      <c r="L84" s="16" t="s">
        <v>213</v>
      </c>
      <c r="P84" s="17" t="s">
        <v>671</v>
      </c>
      <c r="Q84" s="18" t="s">
        <v>238</v>
      </c>
      <c r="R84" s="17" t="s">
        <v>476</v>
      </c>
      <c r="S84" s="17" t="s">
        <v>35</v>
      </c>
      <c r="T84" s="52"/>
      <c r="U84" s="21" t="s">
        <v>672</v>
      </c>
    </row>
    <row r="85" spans="1:21" ht="30.75" hidden="1" thickBot="1" x14ac:dyDescent="0.3">
      <c r="A85" s="13" t="s">
        <v>19</v>
      </c>
      <c r="B85" s="47" t="s">
        <v>674</v>
      </c>
      <c r="C85" s="14" t="s">
        <v>675</v>
      </c>
      <c r="H85" s="47" t="s">
        <v>677</v>
      </c>
      <c r="J85" s="47" t="s">
        <v>676</v>
      </c>
      <c r="L85" s="16" t="s">
        <v>673</v>
      </c>
      <c r="P85" s="17" t="s">
        <v>678</v>
      </c>
      <c r="Q85" s="18" t="s">
        <v>679</v>
      </c>
      <c r="R85" s="17" t="s">
        <v>476</v>
      </c>
      <c r="S85" s="17" t="s">
        <v>35</v>
      </c>
      <c r="T85" s="52"/>
      <c r="U85" s="21" t="s">
        <v>680</v>
      </c>
    </row>
    <row r="86" spans="1:21" ht="30.75" hidden="1" thickBot="1" x14ac:dyDescent="0.3">
      <c r="A86" s="13" t="s">
        <v>19</v>
      </c>
      <c r="B86" s="47" t="s">
        <v>682</v>
      </c>
      <c r="C86" s="14" t="s">
        <v>22</v>
      </c>
      <c r="H86" s="47" t="s">
        <v>684</v>
      </c>
      <c r="J86" s="47" t="s">
        <v>683</v>
      </c>
      <c r="L86" s="16" t="s">
        <v>681</v>
      </c>
      <c r="P86" s="17" t="s">
        <v>685</v>
      </c>
      <c r="Q86" s="18" t="s">
        <v>366</v>
      </c>
      <c r="R86" s="17" t="s">
        <v>476</v>
      </c>
      <c r="S86" s="17" t="s">
        <v>35</v>
      </c>
      <c r="T86" s="52"/>
      <c r="U86" s="21" t="s">
        <v>686</v>
      </c>
    </row>
    <row r="87" spans="1:21" ht="45.75" hidden="1" thickBot="1" x14ac:dyDescent="0.3">
      <c r="A87" s="13" t="s">
        <v>19</v>
      </c>
      <c r="B87" s="47" t="s">
        <v>688</v>
      </c>
      <c r="C87" s="14" t="s">
        <v>689</v>
      </c>
      <c r="J87" s="47" t="s">
        <v>185</v>
      </c>
      <c r="L87" s="16" t="s">
        <v>687</v>
      </c>
      <c r="P87" s="17" t="s">
        <v>690</v>
      </c>
      <c r="Q87" s="18">
        <v>40066</v>
      </c>
      <c r="R87" s="17" t="s">
        <v>476</v>
      </c>
      <c r="S87" s="17" t="s">
        <v>35</v>
      </c>
      <c r="T87" s="52"/>
      <c r="U87" s="21" t="s">
        <v>691</v>
      </c>
    </row>
    <row r="88" spans="1:21" ht="30.75" hidden="1" thickBot="1" x14ac:dyDescent="0.3">
      <c r="A88" s="13" t="s">
        <v>19</v>
      </c>
      <c r="B88" s="47" t="s">
        <v>693</v>
      </c>
      <c r="C88" s="14" t="s">
        <v>22</v>
      </c>
      <c r="J88" s="47" t="s">
        <v>185</v>
      </c>
      <c r="L88" s="16" t="s">
        <v>692</v>
      </c>
      <c r="P88" s="17" t="s">
        <v>694</v>
      </c>
      <c r="Q88" s="18">
        <v>40066</v>
      </c>
      <c r="R88" s="17" t="s">
        <v>476</v>
      </c>
      <c r="S88" s="17" t="s">
        <v>35</v>
      </c>
      <c r="T88" s="52"/>
      <c r="U88" s="21" t="s">
        <v>695</v>
      </c>
    </row>
    <row r="89" spans="1:21" ht="30.75" hidden="1" thickBot="1" x14ac:dyDescent="0.3">
      <c r="A89" s="13" t="s">
        <v>19</v>
      </c>
      <c r="B89" s="47" t="s">
        <v>697</v>
      </c>
      <c r="C89" s="14" t="s">
        <v>296</v>
      </c>
      <c r="J89" s="47" t="s">
        <v>73</v>
      </c>
      <c r="L89" s="16" t="s">
        <v>696</v>
      </c>
      <c r="P89" s="17" t="s">
        <v>698</v>
      </c>
      <c r="Q89" s="18">
        <v>40270</v>
      </c>
      <c r="R89" s="17" t="s">
        <v>476</v>
      </c>
      <c r="S89" s="17" t="s">
        <v>35</v>
      </c>
      <c r="T89" s="52"/>
      <c r="U89" s="21" t="s">
        <v>699</v>
      </c>
    </row>
    <row r="90" spans="1:21" ht="30.75" hidden="1" thickBot="1" x14ac:dyDescent="0.3">
      <c r="A90" s="13" t="s">
        <v>19</v>
      </c>
      <c r="B90" s="47" t="s">
        <v>697</v>
      </c>
      <c r="C90" s="14" t="s">
        <v>201</v>
      </c>
      <c r="H90" s="47" t="s">
        <v>701</v>
      </c>
      <c r="J90" s="47" t="s">
        <v>700</v>
      </c>
      <c r="L90" s="16" t="s">
        <v>285</v>
      </c>
      <c r="P90" s="17" t="s">
        <v>702</v>
      </c>
      <c r="Q90" s="18" t="s">
        <v>703</v>
      </c>
      <c r="R90" s="17" t="s">
        <v>476</v>
      </c>
      <c r="S90" s="17" t="s">
        <v>35</v>
      </c>
      <c r="T90" s="52"/>
      <c r="U90" s="21" t="s">
        <v>704</v>
      </c>
    </row>
    <row r="91" spans="1:21" ht="30.75" hidden="1" thickBot="1" x14ac:dyDescent="0.3">
      <c r="A91" s="13" t="s">
        <v>19</v>
      </c>
      <c r="B91" s="47" t="s">
        <v>705</v>
      </c>
      <c r="C91" s="14" t="s">
        <v>120</v>
      </c>
      <c r="H91" s="47" t="s">
        <v>707</v>
      </c>
      <c r="J91" s="47" t="s">
        <v>706</v>
      </c>
      <c r="L91" s="16" t="s">
        <v>318</v>
      </c>
      <c r="P91" s="17" t="s">
        <v>708</v>
      </c>
      <c r="Q91" s="18">
        <v>40483</v>
      </c>
      <c r="R91" s="17" t="s">
        <v>476</v>
      </c>
      <c r="S91" s="17" t="s">
        <v>35</v>
      </c>
      <c r="T91" s="52"/>
      <c r="U91" s="21" t="s">
        <v>709</v>
      </c>
    </row>
    <row r="92" spans="1:21" ht="30.75" hidden="1" thickBot="1" x14ac:dyDescent="0.3">
      <c r="A92" s="13" t="s">
        <v>19</v>
      </c>
      <c r="B92" s="47" t="s">
        <v>711</v>
      </c>
      <c r="C92" s="14" t="s">
        <v>22</v>
      </c>
      <c r="H92" s="47" t="s">
        <v>712</v>
      </c>
      <c r="J92" s="47" t="s">
        <v>92</v>
      </c>
      <c r="L92" s="16" t="s">
        <v>710</v>
      </c>
      <c r="P92" s="17" t="s">
        <v>713</v>
      </c>
      <c r="Q92" s="18">
        <v>40513</v>
      </c>
      <c r="R92" s="17" t="s">
        <v>476</v>
      </c>
      <c r="S92" s="17" t="s">
        <v>35</v>
      </c>
      <c r="T92" s="52"/>
      <c r="U92" s="21" t="s">
        <v>714</v>
      </c>
    </row>
    <row r="93" spans="1:21" ht="30.75" hidden="1" thickBot="1" x14ac:dyDescent="0.3">
      <c r="A93" s="13" t="s">
        <v>19</v>
      </c>
      <c r="B93" s="47" t="s">
        <v>716</v>
      </c>
      <c r="C93" s="14" t="s">
        <v>94</v>
      </c>
      <c r="H93" s="47" t="s">
        <v>718</v>
      </c>
      <c r="J93" s="47" t="s">
        <v>717</v>
      </c>
      <c r="L93" s="16" t="s">
        <v>715</v>
      </c>
      <c r="P93" s="17" t="s">
        <v>719</v>
      </c>
      <c r="Q93" s="18">
        <v>41313</v>
      </c>
      <c r="R93" s="17" t="s">
        <v>476</v>
      </c>
      <c r="S93" s="17" t="s">
        <v>35</v>
      </c>
      <c r="T93" s="52"/>
      <c r="U93" s="21" t="s">
        <v>720</v>
      </c>
    </row>
    <row r="94" spans="1:21" ht="26.25" hidden="1" thickBot="1" x14ac:dyDescent="0.3">
      <c r="A94" s="13" t="s">
        <v>19</v>
      </c>
      <c r="B94" s="47" t="s">
        <v>721</v>
      </c>
      <c r="C94" s="14" t="s">
        <v>22</v>
      </c>
      <c r="H94" s="47" t="s">
        <v>723</v>
      </c>
      <c r="J94" s="47" t="s">
        <v>722</v>
      </c>
      <c r="L94" s="16" t="s">
        <v>547</v>
      </c>
      <c r="P94" s="17" t="s">
        <v>724</v>
      </c>
      <c r="Q94" s="18" t="s">
        <v>725</v>
      </c>
      <c r="R94" s="17" t="s">
        <v>476</v>
      </c>
      <c r="S94" s="17" t="s">
        <v>35</v>
      </c>
      <c r="T94" s="52"/>
      <c r="U94" s="21" t="s">
        <v>726</v>
      </c>
    </row>
    <row r="95" spans="1:21" ht="30.75" hidden="1" thickBot="1" x14ac:dyDescent="0.3">
      <c r="A95" s="13" t="s">
        <v>19</v>
      </c>
      <c r="B95" s="47" t="s">
        <v>728</v>
      </c>
      <c r="C95" s="14" t="s">
        <v>729</v>
      </c>
      <c r="H95" s="47" t="s">
        <v>730</v>
      </c>
      <c r="J95" s="47" t="s">
        <v>216</v>
      </c>
      <c r="L95" s="16" t="s">
        <v>727</v>
      </c>
      <c r="P95" s="17" t="s">
        <v>731</v>
      </c>
      <c r="Q95" s="18" t="s">
        <v>89</v>
      </c>
      <c r="R95" s="17" t="s">
        <v>476</v>
      </c>
      <c r="S95" s="17" t="s">
        <v>35</v>
      </c>
      <c r="T95" s="52"/>
      <c r="U95" s="21" t="s">
        <v>732</v>
      </c>
    </row>
    <row r="96" spans="1:21" ht="30.75" hidden="1" thickBot="1" x14ac:dyDescent="0.3">
      <c r="A96" s="13" t="s">
        <v>19</v>
      </c>
      <c r="B96" s="47" t="s">
        <v>734</v>
      </c>
      <c r="C96" s="14" t="s">
        <v>22</v>
      </c>
      <c r="H96" s="47" t="s">
        <v>736</v>
      </c>
      <c r="J96" s="47" t="s">
        <v>735</v>
      </c>
      <c r="L96" s="16" t="s">
        <v>733</v>
      </c>
      <c r="P96" s="17" t="s">
        <v>737</v>
      </c>
      <c r="Q96" s="18">
        <v>40180</v>
      </c>
      <c r="R96" s="17" t="s">
        <v>476</v>
      </c>
      <c r="S96" s="17" t="s">
        <v>35</v>
      </c>
      <c r="T96" s="52"/>
      <c r="U96" s="21" t="s">
        <v>738</v>
      </c>
    </row>
    <row r="97" spans="1:21" ht="45.75" hidden="1" thickBot="1" x14ac:dyDescent="0.3">
      <c r="A97" s="13" t="s">
        <v>19</v>
      </c>
      <c r="B97" s="47" t="s">
        <v>739</v>
      </c>
      <c r="C97" s="14" t="s">
        <v>22</v>
      </c>
      <c r="J97" s="47" t="s">
        <v>342</v>
      </c>
      <c r="L97" s="16" t="s">
        <v>375</v>
      </c>
      <c r="P97" s="17" t="s">
        <v>740</v>
      </c>
      <c r="Q97" s="18" t="s">
        <v>295</v>
      </c>
      <c r="R97" s="17" t="s">
        <v>476</v>
      </c>
      <c r="S97" s="17" t="s">
        <v>35</v>
      </c>
      <c r="T97" s="52"/>
      <c r="U97" s="21" t="s">
        <v>741</v>
      </c>
    </row>
    <row r="98" spans="1:21" ht="30.75" hidden="1" thickBot="1" x14ac:dyDescent="0.3">
      <c r="A98" s="13" t="s">
        <v>19</v>
      </c>
      <c r="B98" s="47" t="s">
        <v>743</v>
      </c>
      <c r="C98" s="14" t="s">
        <v>744</v>
      </c>
      <c r="J98" s="47" t="s">
        <v>745</v>
      </c>
      <c r="L98" s="16" t="s">
        <v>742</v>
      </c>
      <c r="P98" s="17" t="s">
        <v>746</v>
      </c>
      <c r="Q98" s="18" t="s">
        <v>747</v>
      </c>
      <c r="R98" s="17" t="s">
        <v>476</v>
      </c>
      <c r="S98" s="17" t="s">
        <v>35</v>
      </c>
      <c r="T98" s="52"/>
      <c r="U98" s="21" t="s">
        <v>748</v>
      </c>
    </row>
    <row r="99" spans="1:21" ht="30.75" hidden="1" thickBot="1" x14ac:dyDescent="0.3">
      <c r="A99" s="13" t="s">
        <v>19</v>
      </c>
      <c r="B99" s="47" t="s">
        <v>750</v>
      </c>
      <c r="C99" s="14" t="s">
        <v>751</v>
      </c>
      <c r="H99" s="47" t="s">
        <v>752</v>
      </c>
      <c r="J99" s="47" t="s">
        <v>173</v>
      </c>
      <c r="L99" s="16" t="s">
        <v>749</v>
      </c>
      <c r="P99" s="17" t="s">
        <v>753</v>
      </c>
      <c r="Q99" s="18">
        <v>40068</v>
      </c>
      <c r="R99" s="17" t="s">
        <v>476</v>
      </c>
      <c r="S99" s="17" t="s">
        <v>35</v>
      </c>
      <c r="T99" s="52"/>
      <c r="U99" s="21" t="s">
        <v>754</v>
      </c>
    </row>
    <row r="100" spans="1:21" ht="30" hidden="1" customHeight="1" thickBot="1" x14ac:dyDescent="0.3">
      <c r="A100" s="13" t="s">
        <v>19</v>
      </c>
      <c r="B100" s="47" t="s">
        <v>565</v>
      </c>
      <c r="C100" s="14" t="s">
        <v>566</v>
      </c>
      <c r="J100" s="47" t="s">
        <v>567</v>
      </c>
      <c r="L100" s="16" t="s">
        <v>564</v>
      </c>
      <c r="R100" s="17" t="s">
        <v>668</v>
      </c>
      <c r="S100" s="17" t="s">
        <v>35</v>
      </c>
      <c r="T100" s="55"/>
      <c r="U100" s="22" t="s">
        <v>755</v>
      </c>
    </row>
    <row r="101" spans="1:21" ht="30" hidden="1" customHeight="1" thickBot="1" x14ac:dyDescent="0.3">
      <c r="A101" s="13" t="s">
        <v>19</v>
      </c>
      <c r="B101" s="47" t="s">
        <v>757</v>
      </c>
      <c r="C101" s="14" t="s">
        <v>758</v>
      </c>
      <c r="J101" s="47" t="s">
        <v>239</v>
      </c>
      <c r="L101" s="16" t="s">
        <v>756</v>
      </c>
      <c r="P101" s="17" t="s">
        <v>759</v>
      </c>
      <c r="Q101" s="18" t="s">
        <v>760</v>
      </c>
      <c r="R101" s="17" t="s">
        <v>476</v>
      </c>
      <c r="S101" s="17" t="s">
        <v>35</v>
      </c>
      <c r="T101" s="52"/>
      <c r="U101" s="21" t="s">
        <v>761</v>
      </c>
    </row>
    <row r="102" spans="1:21" ht="30" hidden="1" customHeight="1" thickBot="1" x14ac:dyDescent="0.3">
      <c r="A102" s="13" t="s">
        <v>19</v>
      </c>
      <c r="B102" s="47" t="s">
        <v>763</v>
      </c>
      <c r="C102" s="14" t="s">
        <v>764</v>
      </c>
      <c r="J102" s="47" t="s">
        <v>239</v>
      </c>
      <c r="L102" s="16" t="s">
        <v>762</v>
      </c>
      <c r="P102" s="17" t="s">
        <v>765</v>
      </c>
      <c r="Q102" s="18" t="s">
        <v>766</v>
      </c>
      <c r="R102" s="17" t="s">
        <v>476</v>
      </c>
      <c r="S102" s="17" t="s">
        <v>35</v>
      </c>
      <c r="T102" s="52"/>
      <c r="U102" s="21" t="s">
        <v>767</v>
      </c>
    </row>
    <row r="103" spans="1:21" ht="30" hidden="1" customHeight="1" thickBot="1" x14ac:dyDescent="0.3">
      <c r="A103" s="13" t="s">
        <v>19</v>
      </c>
      <c r="B103" s="47" t="s">
        <v>768</v>
      </c>
      <c r="C103" s="14" t="s">
        <v>204</v>
      </c>
      <c r="H103" s="47" t="s">
        <v>770</v>
      </c>
      <c r="J103" s="47" t="s">
        <v>769</v>
      </c>
      <c r="L103" s="16" t="s">
        <v>397</v>
      </c>
      <c r="P103" s="17" t="s">
        <v>771</v>
      </c>
      <c r="Q103" s="18">
        <v>41123</v>
      </c>
      <c r="R103" s="17" t="s">
        <v>476</v>
      </c>
      <c r="S103" s="17" t="s">
        <v>35</v>
      </c>
      <c r="T103" s="52"/>
      <c r="U103" s="21" t="s">
        <v>772</v>
      </c>
    </row>
    <row r="104" spans="1:21" ht="30" hidden="1" customHeight="1" thickBot="1" x14ac:dyDescent="0.3">
      <c r="A104" s="13" t="s">
        <v>19</v>
      </c>
      <c r="B104" s="47" t="s">
        <v>774</v>
      </c>
      <c r="C104" s="14" t="s">
        <v>93</v>
      </c>
      <c r="H104" s="47" t="s">
        <v>775</v>
      </c>
      <c r="J104" s="47" t="s">
        <v>185</v>
      </c>
      <c r="L104" s="16" t="s">
        <v>773</v>
      </c>
      <c r="P104" s="17" t="s">
        <v>776</v>
      </c>
      <c r="Q104" s="18" t="s">
        <v>295</v>
      </c>
      <c r="R104" s="17" t="s">
        <v>476</v>
      </c>
      <c r="S104" s="17" t="s">
        <v>35</v>
      </c>
      <c r="T104" s="52"/>
      <c r="U104" s="21" t="s">
        <v>777</v>
      </c>
    </row>
    <row r="105" spans="1:21" ht="30" hidden="1" customHeight="1" thickBot="1" x14ac:dyDescent="0.3">
      <c r="A105" s="13" t="s">
        <v>19</v>
      </c>
      <c r="B105" s="47" t="s">
        <v>778</v>
      </c>
      <c r="C105" s="14" t="s">
        <v>204</v>
      </c>
      <c r="H105" s="47" t="s">
        <v>780</v>
      </c>
      <c r="J105" s="47" t="s">
        <v>779</v>
      </c>
      <c r="L105" s="16" t="s">
        <v>441</v>
      </c>
      <c r="P105" s="17" t="s">
        <v>781</v>
      </c>
      <c r="Q105" s="18" t="s">
        <v>782</v>
      </c>
      <c r="R105" s="17" t="s">
        <v>476</v>
      </c>
      <c r="S105" s="17" t="s">
        <v>35</v>
      </c>
      <c r="T105" s="52"/>
      <c r="U105" s="21" t="s">
        <v>783</v>
      </c>
    </row>
    <row r="106" spans="1:21" s="75" customFormat="1" ht="30" hidden="1" customHeight="1" thickBot="1" x14ac:dyDescent="0.3">
      <c r="A106" s="13" t="s">
        <v>19</v>
      </c>
      <c r="B106" s="50" t="s">
        <v>786</v>
      </c>
      <c r="C106" s="14"/>
      <c r="D106" s="47"/>
      <c r="E106" s="47"/>
      <c r="F106" s="15"/>
      <c r="G106" s="15"/>
      <c r="H106" s="47"/>
      <c r="I106" s="47"/>
      <c r="J106" s="47"/>
      <c r="K106" s="47"/>
      <c r="L106" s="16" t="s">
        <v>785</v>
      </c>
      <c r="M106" s="18">
        <v>42877</v>
      </c>
      <c r="N106" s="18">
        <v>43080</v>
      </c>
      <c r="O106" s="17" t="s">
        <v>787</v>
      </c>
      <c r="P106" s="17"/>
      <c r="Q106" s="18"/>
      <c r="R106" s="17"/>
      <c r="S106" s="17" t="s">
        <v>852</v>
      </c>
      <c r="T106" s="52"/>
      <c r="U106" s="21" t="s">
        <v>788</v>
      </c>
    </row>
    <row r="107" spans="1:21" ht="30" hidden="1" customHeight="1" thickBot="1" x14ac:dyDescent="0.3">
      <c r="A107" s="38" t="s">
        <v>784</v>
      </c>
      <c r="B107" s="50" t="s">
        <v>790</v>
      </c>
      <c r="C107" s="39"/>
      <c r="D107" s="50" t="s">
        <v>791</v>
      </c>
      <c r="E107" s="50" t="s">
        <v>792</v>
      </c>
      <c r="F107" s="40" t="s">
        <v>43</v>
      </c>
      <c r="G107" s="40" t="s">
        <v>28</v>
      </c>
      <c r="H107" s="64" t="s">
        <v>793</v>
      </c>
      <c r="I107" s="50"/>
      <c r="J107" s="50"/>
      <c r="K107" s="50"/>
      <c r="L107" s="69" t="s">
        <v>789</v>
      </c>
      <c r="M107" s="41">
        <v>42943</v>
      </c>
      <c r="N107" s="41">
        <v>42950</v>
      </c>
      <c r="O107" s="42" t="s">
        <v>787</v>
      </c>
      <c r="P107" s="42" t="s">
        <v>794</v>
      </c>
      <c r="Q107" s="41" t="s">
        <v>794</v>
      </c>
      <c r="R107" s="42" t="s">
        <v>668</v>
      </c>
      <c r="S107" s="42" t="s">
        <v>35</v>
      </c>
      <c r="T107" s="56"/>
      <c r="U107" s="43" t="s">
        <v>795</v>
      </c>
    </row>
    <row r="108" spans="1:21" s="76" customFormat="1" ht="30" hidden="1" customHeight="1" thickBot="1" x14ac:dyDescent="0.3">
      <c r="A108" s="13" t="s">
        <v>19</v>
      </c>
      <c r="B108" s="50" t="s">
        <v>797</v>
      </c>
      <c r="C108" s="14" t="s">
        <v>751</v>
      </c>
      <c r="D108" s="47"/>
      <c r="E108" s="47"/>
      <c r="F108" s="15"/>
      <c r="G108" s="15"/>
      <c r="H108" s="47"/>
      <c r="I108" s="47"/>
      <c r="J108" s="47"/>
      <c r="K108" s="47"/>
      <c r="L108" s="16" t="s">
        <v>798</v>
      </c>
      <c r="M108" s="18">
        <v>43031</v>
      </c>
      <c r="N108" s="18"/>
      <c r="O108" s="17"/>
      <c r="P108" s="17"/>
      <c r="Q108" s="18"/>
      <c r="R108" s="17"/>
      <c r="S108" s="17" t="s">
        <v>802</v>
      </c>
      <c r="T108" s="66" t="s">
        <v>799</v>
      </c>
      <c r="U108" s="21"/>
    </row>
    <row r="109" spans="1:21" ht="30" hidden="1" customHeight="1" thickBot="1" x14ac:dyDescent="0.3">
      <c r="A109" s="38" t="s">
        <v>19</v>
      </c>
      <c r="B109" s="50" t="s">
        <v>801</v>
      </c>
      <c r="C109" s="39"/>
      <c r="D109" s="50"/>
      <c r="E109" s="50"/>
      <c r="F109" s="40"/>
      <c r="G109" s="40"/>
      <c r="H109" s="50"/>
      <c r="I109" s="50"/>
      <c r="J109" s="50"/>
      <c r="K109" s="50"/>
      <c r="L109" s="69" t="s">
        <v>800</v>
      </c>
      <c r="M109" s="41">
        <v>43045</v>
      </c>
      <c r="N109" s="41" t="s">
        <v>794</v>
      </c>
      <c r="O109" s="42" t="s">
        <v>668</v>
      </c>
      <c r="P109" s="42" t="s">
        <v>794</v>
      </c>
      <c r="Q109" s="41" t="s">
        <v>794</v>
      </c>
      <c r="R109" s="42" t="s">
        <v>668</v>
      </c>
      <c r="S109" s="42" t="s">
        <v>35</v>
      </c>
      <c r="T109" s="56"/>
      <c r="U109" s="43" t="s">
        <v>802</v>
      </c>
    </row>
    <row r="110" spans="1:21" s="76" customFormat="1" ht="30.75" hidden="1" thickBot="1" x14ac:dyDescent="0.3">
      <c r="A110" s="38" t="s">
        <v>19</v>
      </c>
      <c r="B110" s="50" t="s">
        <v>804</v>
      </c>
      <c r="C110" s="39"/>
      <c r="D110" s="50"/>
      <c r="E110" s="50"/>
      <c r="F110" s="40"/>
      <c r="G110" s="40"/>
      <c r="H110" s="50"/>
      <c r="I110" s="50"/>
      <c r="J110" s="50"/>
      <c r="K110" s="50"/>
      <c r="L110" s="69" t="s">
        <v>803</v>
      </c>
      <c r="M110" s="41">
        <v>43055</v>
      </c>
      <c r="N110" s="41"/>
      <c r="O110" s="42"/>
      <c r="P110" s="42"/>
      <c r="Q110" s="41"/>
      <c r="R110" s="42"/>
      <c r="S110" s="42" t="s">
        <v>852</v>
      </c>
      <c r="T110" s="57" t="s">
        <v>845</v>
      </c>
      <c r="U110" s="60"/>
    </row>
    <row r="111" spans="1:21" s="76" customFormat="1" ht="30" hidden="1" customHeight="1" thickBot="1" x14ac:dyDescent="0.3">
      <c r="A111" s="38" t="s">
        <v>805</v>
      </c>
      <c r="B111" s="50" t="s">
        <v>786</v>
      </c>
      <c r="C111" s="39"/>
      <c r="D111" s="50"/>
      <c r="E111" s="50"/>
      <c r="F111" s="40"/>
      <c r="G111" s="40"/>
      <c r="H111" s="50"/>
      <c r="I111" s="50"/>
      <c r="J111" s="50"/>
      <c r="K111" s="50"/>
      <c r="L111" s="69" t="s">
        <v>806</v>
      </c>
      <c r="M111" s="41">
        <v>43056</v>
      </c>
      <c r="N111" s="41" t="s">
        <v>794</v>
      </c>
      <c r="O111" s="42" t="s">
        <v>668</v>
      </c>
      <c r="P111" s="42" t="s">
        <v>794</v>
      </c>
      <c r="Q111" s="41" t="s">
        <v>794</v>
      </c>
      <c r="R111" s="42" t="s">
        <v>668</v>
      </c>
      <c r="S111" s="42" t="s">
        <v>802</v>
      </c>
      <c r="T111" s="67" t="s">
        <v>807</v>
      </c>
      <c r="U111" s="43"/>
    </row>
    <row r="112" spans="1:21" s="76" customFormat="1" ht="30" hidden="1" customHeight="1" thickBot="1" x14ac:dyDescent="0.3">
      <c r="A112" s="13" t="s">
        <v>805</v>
      </c>
      <c r="B112" s="50" t="s">
        <v>809</v>
      </c>
      <c r="C112" s="14" t="s">
        <v>810</v>
      </c>
      <c r="D112" s="47"/>
      <c r="E112" s="47"/>
      <c r="F112" s="15"/>
      <c r="G112" s="15"/>
      <c r="H112" s="47"/>
      <c r="I112" s="47"/>
      <c r="J112" s="47"/>
      <c r="K112" s="47"/>
      <c r="L112" s="16" t="s">
        <v>808</v>
      </c>
      <c r="M112" s="18">
        <v>43056</v>
      </c>
      <c r="N112" s="18" t="s">
        <v>794</v>
      </c>
      <c r="O112" s="17" t="s">
        <v>668</v>
      </c>
      <c r="P112" s="17" t="s">
        <v>794</v>
      </c>
      <c r="Q112" s="18" t="s">
        <v>794</v>
      </c>
      <c r="R112" s="17" t="s">
        <v>668</v>
      </c>
      <c r="S112" s="17" t="s">
        <v>802</v>
      </c>
      <c r="T112" s="66" t="s">
        <v>811</v>
      </c>
      <c r="U112" s="21"/>
    </row>
    <row r="113" spans="1:21" ht="30" hidden="1" customHeight="1" thickBot="1" x14ac:dyDescent="0.3">
      <c r="A113" s="13" t="s">
        <v>805</v>
      </c>
      <c r="B113" s="50" t="s">
        <v>809</v>
      </c>
      <c r="C113" s="14" t="s">
        <v>810</v>
      </c>
      <c r="L113" s="16" t="s">
        <v>812</v>
      </c>
      <c r="M113" s="18">
        <v>43063</v>
      </c>
      <c r="N113" s="18" t="s">
        <v>794</v>
      </c>
      <c r="O113" s="17" t="s">
        <v>668</v>
      </c>
      <c r="P113" s="17" t="s">
        <v>794</v>
      </c>
      <c r="Q113" s="17" t="s">
        <v>794</v>
      </c>
      <c r="R113" s="17" t="s">
        <v>668</v>
      </c>
      <c r="S113" s="17" t="s">
        <v>35</v>
      </c>
      <c r="T113" s="56"/>
      <c r="U113" s="43" t="s">
        <v>813</v>
      </c>
    </row>
    <row r="114" spans="1:21" ht="30" hidden="1" customHeight="1" thickBot="1" x14ac:dyDescent="0.3">
      <c r="A114" s="13" t="s">
        <v>805</v>
      </c>
      <c r="B114" s="50" t="s">
        <v>809</v>
      </c>
      <c r="C114" s="14" t="s">
        <v>810</v>
      </c>
      <c r="L114" s="16" t="s">
        <v>814</v>
      </c>
      <c r="M114" s="18">
        <v>43063</v>
      </c>
      <c r="N114" s="18" t="s">
        <v>794</v>
      </c>
      <c r="O114" s="17" t="s">
        <v>668</v>
      </c>
      <c r="P114" s="17" t="s">
        <v>794</v>
      </c>
      <c r="Q114" s="17" t="s">
        <v>794</v>
      </c>
      <c r="R114" s="17" t="s">
        <v>668</v>
      </c>
      <c r="S114" s="17" t="s">
        <v>35</v>
      </c>
      <c r="T114" s="56"/>
      <c r="U114" s="43" t="s">
        <v>813</v>
      </c>
    </row>
    <row r="115" spans="1:21" ht="30" hidden="1" customHeight="1" thickBot="1" x14ac:dyDescent="0.3">
      <c r="A115" s="13" t="s">
        <v>805</v>
      </c>
      <c r="B115" s="50" t="s">
        <v>809</v>
      </c>
      <c r="C115" s="14" t="s">
        <v>810</v>
      </c>
      <c r="L115" s="16" t="s">
        <v>815</v>
      </c>
      <c r="M115" s="18">
        <v>43063</v>
      </c>
      <c r="N115" s="18" t="s">
        <v>794</v>
      </c>
      <c r="O115" s="17" t="s">
        <v>668</v>
      </c>
      <c r="P115" s="17" t="s">
        <v>794</v>
      </c>
      <c r="Q115" s="17" t="s">
        <v>794</v>
      </c>
      <c r="R115" s="17" t="s">
        <v>668</v>
      </c>
      <c r="S115" s="17" t="s">
        <v>35</v>
      </c>
      <c r="T115" s="56"/>
      <c r="U115" s="43" t="s">
        <v>813</v>
      </c>
    </row>
    <row r="116" spans="1:21" ht="30" hidden="1" customHeight="1" thickBot="1" x14ac:dyDescent="0.3">
      <c r="A116" s="13" t="s">
        <v>805</v>
      </c>
      <c r="B116" s="50" t="s">
        <v>809</v>
      </c>
      <c r="C116" s="14" t="s">
        <v>810</v>
      </c>
      <c r="L116" s="16" t="s">
        <v>816</v>
      </c>
      <c r="M116" s="18">
        <v>43063</v>
      </c>
      <c r="N116" s="18" t="s">
        <v>794</v>
      </c>
      <c r="O116" s="17" t="s">
        <v>668</v>
      </c>
      <c r="P116" s="17" t="s">
        <v>794</v>
      </c>
      <c r="Q116" s="17" t="s">
        <v>794</v>
      </c>
      <c r="R116" s="17" t="s">
        <v>668</v>
      </c>
      <c r="S116" s="17" t="s">
        <v>35</v>
      </c>
      <c r="T116" s="56"/>
      <c r="U116" s="43" t="s">
        <v>813</v>
      </c>
    </row>
    <row r="117" spans="1:21" ht="30" hidden="1" customHeight="1" thickBot="1" x14ac:dyDescent="0.3">
      <c r="A117" s="13" t="s">
        <v>805</v>
      </c>
      <c r="B117" s="50" t="s">
        <v>809</v>
      </c>
      <c r="C117" s="14" t="s">
        <v>810</v>
      </c>
      <c r="L117" s="16" t="s">
        <v>817</v>
      </c>
      <c r="M117" s="18">
        <v>43063</v>
      </c>
      <c r="N117" s="18" t="s">
        <v>794</v>
      </c>
      <c r="O117" s="17" t="s">
        <v>668</v>
      </c>
      <c r="P117" s="17" t="s">
        <v>794</v>
      </c>
      <c r="Q117" s="17" t="s">
        <v>794</v>
      </c>
      <c r="R117" s="17" t="s">
        <v>668</v>
      </c>
      <c r="S117" s="17" t="s">
        <v>35</v>
      </c>
      <c r="T117" s="56"/>
      <c r="U117" s="43" t="s">
        <v>813</v>
      </c>
    </row>
    <row r="118" spans="1:21" ht="30" hidden="1" customHeight="1" thickBot="1" x14ac:dyDescent="0.3">
      <c r="A118" s="13" t="s">
        <v>805</v>
      </c>
      <c r="B118" s="50" t="s">
        <v>809</v>
      </c>
      <c r="C118" s="14" t="s">
        <v>810</v>
      </c>
      <c r="E118" s="47" t="s">
        <v>819</v>
      </c>
      <c r="F118" s="15" t="s">
        <v>43</v>
      </c>
      <c r="G118" s="15" t="s">
        <v>28</v>
      </c>
      <c r="H118" s="63" t="s">
        <v>820</v>
      </c>
      <c r="I118" s="47" t="s">
        <v>821</v>
      </c>
      <c r="L118" s="16" t="s">
        <v>818</v>
      </c>
      <c r="M118" s="18">
        <v>43063</v>
      </c>
      <c r="N118" s="18" t="s">
        <v>822</v>
      </c>
      <c r="O118" s="17" t="s">
        <v>668</v>
      </c>
      <c r="P118" s="17" t="s">
        <v>794</v>
      </c>
      <c r="Q118" s="18" t="s">
        <v>794</v>
      </c>
      <c r="R118" s="17" t="s">
        <v>668</v>
      </c>
      <c r="S118" s="17" t="s">
        <v>35</v>
      </c>
      <c r="T118" s="52"/>
      <c r="U118" s="21" t="s">
        <v>823</v>
      </c>
    </row>
    <row r="119" spans="1:21" ht="30" hidden="1" customHeight="1" thickBot="1" x14ac:dyDescent="0.3">
      <c r="A119" s="38" t="s">
        <v>19</v>
      </c>
      <c r="B119" s="50" t="s">
        <v>825</v>
      </c>
      <c r="C119" s="39" t="s">
        <v>826</v>
      </c>
      <c r="D119" s="50"/>
      <c r="E119" s="50"/>
      <c r="F119" s="40"/>
      <c r="G119" s="40"/>
      <c r="H119" s="50"/>
      <c r="I119" s="50"/>
      <c r="J119" s="50"/>
      <c r="K119" s="50"/>
      <c r="L119" s="69" t="s">
        <v>824</v>
      </c>
      <c r="M119" s="41">
        <v>43067</v>
      </c>
      <c r="N119" s="41">
        <v>43074</v>
      </c>
      <c r="O119" s="42" t="s">
        <v>787</v>
      </c>
      <c r="P119" s="42"/>
      <c r="Q119" s="41"/>
      <c r="R119" s="42"/>
      <c r="S119" s="17" t="s">
        <v>852</v>
      </c>
      <c r="T119" s="56"/>
      <c r="U119" s="43" t="s">
        <v>788</v>
      </c>
    </row>
    <row r="120" spans="1:21" ht="30" hidden="1" customHeight="1" thickBot="1" x14ac:dyDescent="0.3">
      <c r="A120" s="13" t="s">
        <v>805</v>
      </c>
      <c r="B120" s="47" t="s">
        <v>828</v>
      </c>
      <c r="C120" s="32" t="s">
        <v>829</v>
      </c>
      <c r="D120" s="62" t="s">
        <v>830</v>
      </c>
      <c r="E120" s="62" t="s">
        <v>830</v>
      </c>
      <c r="F120" s="44" t="s">
        <v>830</v>
      </c>
      <c r="G120" s="44" t="s">
        <v>830</v>
      </c>
      <c r="H120" s="62" t="s">
        <v>830</v>
      </c>
      <c r="I120" s="62" t="s">
        <v>830</v>
      </c>
      <c r="J120" s="62" t="s">
        <v>830</v>
      </c>
      <c r="K120" s="62" t="s">
        <v>830</v>
      </c>
      <c r="L120" s="16" t="s">
        <v>827</v>
      </c>
      <c r="M120" s="18">
        <v>43221</v>
      </c>
      <c r="N120" s="18" t="s">
        <v>794</v>
      </c>
      <c r="O120" s="17" t="s">
        <v>787</v>
      </c>
      <c r="P120" s="17" t="s">
        <v>794</v>
      </c>
      <c r="Q120" s="18" t="s">
        <v>794</v>
      </c>
      <c r="R120" s="17" t="s">
        <v>668</v>
      </c>
      <c r="S120" s="17" t="s">
        <v>802</v>
      </c>
      <c r="T120" s="66" t="s">
        <v>831</v>
      </c>
      <c r="U120" s="21"/>
    </row>
    <row r="121" spans="1:21" ht="30" hidden="1" customHeight="1" thickBot="1" x14ac:dyDescent="0.3">
      <c r="A121" s="13" t="s">
        <v>832</v>
      </c>
      <c r="B121" s="50" t="s">
        <v>796</v>
      </c>
      <c r="C121" s="44" t="s">
        <v>834</v>
      </c>
      <c r="L121" s="16" t="s">
        <v>833</v>
      </c>
      <c r="M121" s="18">
        <v>43344</v>
      </c>
      <c r="N121" s="18" t="s">
        <v>794</v>
      </c>
      <c r="O121" s="17" t="s">
        <v>668</v>
      </c>
      <c r="P121" s="17" t="s">
        <v>794</v>
      </c>
      <c r="Q121" s="18" t="s">
        <v>794</v>
      </c>
      <c r="R121" s="17" t="s">
        <v>668</v>
      </c>
      <c r="S121" s="17" t="s">
        <v>802</v>
      </c>
      <c r="T121" s="66" t="s">
        <v>835</v>
      </c>
      <c r="U121" s="21"/>
    </row>
    <row r="122" spans="1:21" ht="30" hidden="1" customHeight="1" thickBot="1" x14ac:dyDescent="0.3">
      <c r="A122" s="13" t="s">
        <v>19</v>
      </c>
      <c r="B122" s="47" t="s">
        <v>837</v>
      </c>
      <c r="C122" s="14" t="s">
        <v>838</v>
      </c>
      <c r="D122" s="47" t="s">
        <v>840</v>
      </c>
      <c r="E122" s="47" t="s">
        <v>841</v>
      </c>
      <c r="F122" s="15" t="s">
        <v>27</v>
      </c>
      <c r="G122" s="15" t="s">
        <v>28</v>
      </c>
      <c r="I122" s="47" t="s">
        <v>842</v>
      </c>
      <c r="J122" s="47" t="s">
        <v>839</v>
      </c>
      <c r="L122" s="16" t="s">
        <v>836</v>
      </c>
      <c r="M122" s="18">
        <v>43102</v>
      </c>
      <c r="S122" s="17" t="s">
        <v>852</v>
      </c>
      <c r="T122" s="52"/>
      <c r="U122" s="21"/>
    </row>
    <row r="123" spans="1:21" ht="30" hidden="1" customHeight="1" thickBot="1" x14ac:dyDescent="0.3">
      <c r="A123" s="13" t="s">
        <v>19</v>
      </c>
      <c r="B123" s="47" t="s">
        <v>844</v>
      </c>
      <c r="L123" s="16" t="s">
        <v>843</v>
      </c>
      <c r="M123" s="18">
        <v>43168</v>
      </c>
      <c r="S123" s="17" t="s">
        <v>852</v>
      </c>
      <c r="T123" s="52"/>
      <c r="U123" s="21"/>
    </row>
    <row r="124" spans="1:21" ht="30" hidden="1" customHeight="1" thickBot="1" x14ac:dyDescent="0.3">
      <c r="A124" s="13" t="s">
        <v>784</v>
      </c>
      <c r="B124" s="47" t="s">
        <v>215</v>
      </c>
      <c r="C124" s="14" t="s">
        <v>838</v>
      </c>
      <c r="D124" s="47" t="s">
        <v>848</v>
      </c>
      <c r="E124" s="47" t="s">
        <v>849</v>
      </c>
      <c r="F124" s="15" t="s">
        <v>140</v>
      </c>
      <c r="G124" s="15" t="s">
        <v>67</v>
      </c>
      <c r="H124" s="63" t="s">
        <v>850</v>
      </c>
      <c r="I124" s="47" t="s">
        <v>851</v>
      </c>
      <c r="L124" s="16" t="s">
        <v>847</v>
      </c>
      <c r="M124" s="18">
        <v>43241</v>
      </c>
      <c r="S124" s="17" t="s">
        <v>852</v>
      </c>
      <c r="T124" s="58"/>
    </row>
    <row r="125" spans="1:21" ht="30" hidden="1" customHeight="1" thickBot="1" x14ac:dyDescent="0.3">
      <c r="A125" s="13" t="s">
        <v>19</v>
      </c>
      <c r="B125" s="47" t="s">
        <v>203</v>
      </c>
      <c r="C125" s="14" t="s">
        <v>858</v>
      </c>
      <c r="D125" s="47" t="s">
        <v>855</v>
      </c>
      <c r="E125" s="47" t="s">
        <v>208</v>
      </c>
      <c r="F125" s="15" t="s">
        <v>43</v>
      </c>
      <c r="G125" s="15" t="s">
        <v>28</v>
      </c>
      <c r="H125" s="47" t="s">
        <v>854</v>
      </c>
      <c r="I125" s="47" t="s">
        <v>856</v>
      </c>
      <c r="L125" s="16" t="s">
        <v>857</v>
      </c>
      <c r="M125" s="18">
        <v>43279</v>
      </c>
    </row>
    <row r="126" spans="1:21" ht="54.75" customHeight="1" thickBot="1" x14ac:dyDescent="0.3">
      <c r="A126" s="13" t="s">
        <v>19</v>
      </c>
      <c r="B126" s="47" t="s">
        <v>786</v>
      </c>
      <c r="C126" s="14" t="s">
        <v>751</v>
      </c>
      <c r="D126" s="47" t="s">
        <v>859</v>
      </c>
      <c r="E126" s="47" t="s">
        <v>860</v>
      </c>
      <c r="F126" s="15" t="s">
        <v>27</v>
      </c>
      <c r="G126" s="15" t="s">
        <v>28</v>
      </c>
      <c r="H126" s="63" t="s">
        <v>861</v>
      </c>
      <c r="J126" s="47" t="s">
        <v>862</v>
      </c>
      <c r="K126" s="99" t="s">
        <v>24</v>
      </c>
      <c r="L126" s="93" t="s">
        <v>863</v>
      </c>
      <c r="M126" s="18">
        <v>42877</v>
      </c>
      <c r="O126" s="17" t="s">
        <v>880</v>
      </c>
      <c r="R126" s="17" t="s">
        <v>668</v>
      </c>
      <c r="S126" s="17" t="s">
        <v>802</v>
      </c>
      <c r="T126" s="68" t="s">
        <v>806</v>
      </c>
      <c r="U126" s="61" t="s">
        <v>921</v>
      </c>
    </row>
    <row r="127" spans="1:21" ht="56.25" customHeight="1" thickBot="1" x14ac:dyDescent="0.3">
      <c r="A127" s="13" t="s">
        <v>19</v>
      </c>
      <c r="B127" s="47" t="s">
        <v>864</v>
      </c>
      <c r="C127" s="14" t="s">
        <v>865</v>
      </c>
      <c r="D127" s="47" t="s">
        <v>866</v>
      </c>
      <c r="E127" s="47" t="s">
        <v>867</v>
      </c>
      <c r="F127" s="15" t="s">
        <v>52</v>
      </c>
      <c r="G127" s="15" t="s">
        <v>75</v>
      </c>
      <c r="H127" s="63" t="s">
        <v>870</v>
      </c>
      <c r="I127" s="47" t="s">
        <v>868</v>
      </c>
      <c r="J127" s="47" t="s">
        <v>869</v>
      </c>
      <c r="K127" s="99" t="s">
        <v>24</v>
      </c>
      <c r="L127" s="93" t="s">
        <v>803</v>
      </c>
      <c r="M127" s="18">
        <v>43055</v>
      </c>
      <c r="O127" s="17" t="s">
        <v>880</v>
      </c>
      <c r="R127" s="17" t="s">
        <v>668</v>
      </c>
      <c r="S127" s="17" t="s">
        <v>802</v>
      </c>
      <c r="T127" s="68" t="s">
        <v>922</v>
      </c>
      <c r="U127" s="61" t="s">
        <v>923</v>
      </c>
    </row>
    <row r="128" spans="1:21" ht="63.75" customHeight="1" thickBot="1" x14ac:dyDescent="0.3">
      <c r="A128" s="13" t="s">
        <v>784</v>
      </c>
      <c r="B128" s="47" t="s">
        <v>871</v>
      </c>
      <c r="C128" s="47" t="s">
        <v>886</v>
      </c>
      <c r="D128" s="47" t="s">
        <v>872</v>
      </c>
      <c r="E128" s="47" t="s">
        <v>873</v>
      </c>
      <c r="F128" s="15" t="s">
        <v>27</v>
      </c>
      <c r="G128" s="15" t="s">
        <v>28</v>
      </c>
      <c r="H128" s="63" t="s">
        <v>874</v>
      </c>
      <c r="K128" s="99" t="s">
        <v>24</v>
      </c>
      <c r="L128" s="93" t="s">
        <v>824</v>
      </c>
      <c r="M128" s="18">
        <v>43056</v>
      </c>
      <c r="O128" s="17" t="s">
        <v>880</v>
      </c>
      <c r="R128" s="17" t="s">
        <v>668</v>
      </c>
      <c r="S128" s="17" t="s">
        <v>802</v>
      </c>
      <c r="T128" s="68" t="s">
        <v>928</v>
      </c>
      <c r="U128" s="61" t="s">
        <v>924</v>
      </c>
    </row>
    <row r="129" spans="1:21" ht="30" customHeight="1" thickBot="1" x14ac:dyDescent="0.3">
      <c r="A129" s="13" t="s">
        <v>19</v>
      </c>
      <c r="B129" s="47" t="s">
        <v>875</v>
      </c>
      <c r="C129" s="14" t="s">
        <v>887</v>
      </c>
      <c r="D129" s="47" t="s">
        <v>876</v>
      </c>
      <c r="E129" s="47" t="s">
        <v>877</v>
      </c>
      <c r="F129" s="15" t="s">
        <v>78</v>
      </c>
      <c r="G129" s="15" t="s">
        <v>59</v>
      </c>
      <c r="H129" s="47" t="s">
        <v>878</v>
      </c>
      <c r="J129" s="47" t="s">
        <v>879</v>
      </c>
      <c r="K129" s="99" t="s">
        <v>24</v>
      </c>
      <c r="L129" s="93" t="s">
        <v>800</v>
      </c>
      <c r="M129" s="18">
        <v>43045</v>
      </c>
      <c r="O129" s="17" t="s">
        <v>880</v>
      </c>
      <c r="R129" s="17" t="s">
        <v>881</v>
      </c>
      <c r="S129" s="17" t="s">
        <v>802</v>
      </c>
    </row>
    <row r="130" spans="1:21" ht="30.75" customHeight="1" thickBot="1" x14ac:dyDescent="0.3">
      <c r="A130" s="13" t="s">
        <v>19</v>
      </c>
      <c r="B130" s="47" t="s">
        <v>882</v>
      </c>
      <c r="C130" s="14" t="s">
        <v>888</v>
      </c>
      <c r="D130" s="47" t="s">
        <v>883</v>
      </c>
      <c r="E130" s="47" t="s">
        <v>819</v>
      </c>
      <c r="F130" s="15" t="s">
        <v>43</v>
      </c>
      <c r="G130" s="15" t="s">
        <v>28</v>
      </c>
      <c r="H130" s="63" t="s">
        <v>884</v>
      </c>
      <c r="J130" s="47" t="s">
        <v>885</v>
      </c>
      <c r="K130" s="99" t="s">
        <v>24</v>
      </c>
      <c r="L130" s="93" t="s">
        <v>818</v>
      </c>
      <c r="M130" s="18">
        <v>43063</v>
      </c>
      <c r="O130" s="17" t="s">
        <v>880</v>
      </c>
      <c r="R130" s="17" t="s">
        <v>881</v>
      </c>
      <c r="S130" s="17" t="s">
        <v>802</v>
      </c>
      <c r="T130" s="68" t="s">
        <v>929</v>
      </c>
    </row>
    <row r="131" spans="1:21" ht="31.5" customHeight="1" thickBot="1" x14ac:dyDescent="0.3">
      <c r="A131" s="13" t="s">
        <v>19</v>
      </c>
      <c r="B131" s="47" t="s">
        <v>889</v>
      </c>
      <c r="C131" s="14" t="s">
        <v>890</v>
      </c>
      <c r="D131" s="47" t="s">
        <v>840</v>
      </c>
      <c r="E131" s="47" t="s">
        <v>892</v>
      </c>
      <c r="F131" s="15" t="s">
        <v>27</v>
      </c>
      <c r="G131" s="15" t="s">
        <v>28</v>
      </c>
      <c r="H131" s="63" t="s">
        <v>891</v>
      </c>
      <c r="K131" s="99" t="s">
        <v>893</v>
      </c>
      <c r="L131" s="93" t="s">
        <v>836</v>
      </c>
      <c r="M131" s="18">
        <v>43131</v>
      </c>
      <c r="O131" s="17" t="s">
        <v>880</v>
      </c>
      <c r="R131" s="17" t="s">
        <v>668</v>
      </c>
      <c r="S131" s="17" t="s">
        <v>852</v>
      </c>
      <c r="T131" s="68" t="s">
        <v>925</v>
      </c>
      <c r="U131" s="61" t="s">
        <v>926</v>
      </c>
    </row>
    <row r="132" spans="1:21" ht="30.75" customHeight="1" thickBot="1" x14ac:dyDescent="0.3">
      <c r="A132" s="13" t="s">
        <v>919</v>
      </c>
      <c r="B132" s="47" t="s">
        <v>894</v>
      </c>
      <c r="D132" s="47" t="s">
        <v>895</v>
      </c>
      <c r="E132" s="47" t="s">
        <v>897</v>
      </c>
      <c r="F132" s="15" t="s">
        <v>43</v>
      </c>
      <c r="G132" s="15" t="s">
        <v>28</v>
      </c>
      <c r="H132" s="47" t="s">
        <v>896</v>
      </c>
      <c r="I132" t="s">
        <v>898</v>
      </c>
      <c r="K132" s="99" t="s">
        <v>899</v>
      </c>
      <c r="L132" s="93" t="s">
        <v>900</v>
      </c>
      <c r="M132" s="18">
        <v>43209</v>
      </c>
      <c r="O132" s="17" t="s">
        <v>668</v>
      </c>
      <c r="R132" s="17" t="s">
        <v>668</v>
      </c>
      <c r="S132" s="17" t="s">
        <v>35</v>
      </c>
    </row>
    <row r="133" spans="1:21" ht="26.25" thickBot="1" x14ac:dyDescent="0.3">
      <c r="A133" s="13" t="s">
        <v>19</v>
      </c>
      <c r="B133" s="47" t="s">
        <v>901</v>
      </c>
      <c r="C133" s="14" t="s">
        <v>902</v>
      </c>
      <c r="D133" s="47" t="s">
        <v>903</v>
      </c>
      <c r="E133" s="47" t="s">
        <v>904</v>
      </c>
      <c r="F133" s="15" t="s">
        <v>43</v>
      </c>
      <c r="G133" s="15" t="s">
        <v>28</v>
      </c>
      <c r="H133" s="47" t="s">
        <v>905</v>
      </c>
      <c r="K133" s="99" t="s">
        <v>893</v>
      </c>
      <c r="L133" s="93" t="s">
        <v>906</v>
      </c>
      <c r="M133" s="18">
        <v>43349</v>
      </c>
      <c r="O133" s="17" t="s">
        <v>787</v>
      </c>
      <c r="P133" s="87" t="s">
        <v>907</v>
      </c>
      <c r="Q133" s="18">
        <v>43413</v>
      </c>
      <c r="R133" s="17" t="s">
        <v>34</v>
      </c>
      <c r="S133" s="17" t="s">
        <v>35</v>
      </c>
      <c r="T133" s="68" t="s">
        <v>918</v>
      </c>
    </row>
    <row r="134" spans="1:21" ht="30.75" thickBot="1" x14ac:dyDescent="0.3">
      <c r="A134" s="13" t="s">
        <v>19</v>
      </c>
      <c r="B134" t="s">
        <v>908</v>
      </c>
      <c r="C134" t="s">
        <v>838</v>
      </c>
      <c r="D134" s="88" t="s">
        <v>909</v>
      </c>
      <c r="E134" s="47" t="s">
        <v>910</v>
      </c>
      <c r="H134" s="63" t="s">
        <v>911</v>
      </c>
      <c r="K134" s="99" t="s">
        <v>893</v>
      </c>
      <c r="L134" s="93" t="s">
        <v>912</v>
      </c>
      <c r="M134" s="18">
        <v>43420</v>
      </c>
      <c r="O134" s="17" t="s">
        <v>880</v>
      </c>
      <c r="R134" s="17" t="s">
        <v>668</v>
      </c>
      <c r="S134" s="17" t="s">
        <v>802</v>
      </c>
      <c r="T134" s="68" t="s">
        <v>920</v>
      </c>
      <c r="U134" s="61" t="s">
        <v>927</v>
      </c>
    </row>
    <row r="135" spans="1:21" ht="39" thickBot="1" x14ac:dyDescent="0.3">
      <c r="A135" s="13" t="s">
        <v>784</v>
      </c>
      <c r="B135" s="47" t="s">
        <v>913</v>
      </c>
      <c r="D135" s="47" t="s">
        <v>297</v>
      </c>
      <c r="E135" s="47" t="s">
        <v>914</v>
      </c>
      <c r="F135" s="15" t="s">
        <v>74</v>
      </c>
      <c r="G135" s="15" t="s">
        <v>75</v>
      </c>
      <c r="H135" s="47" t="s">
        <v>915</v>
      </c>
      <c r="I135" s="47" t="s">
        <v>916</v>
      </c>
      <c r="K135" s="99" t="s">
        <v>893</v>
      </c>
      <c r="L135" s="93" t="s">
        <v>917</v>
      </c>
      <c r="M135" s="18">
        <v>43423</v>
      </c>
      <c r="N135" s="18">
        <v>43423</v>
      </c>
      <c r="O135" s="17" t="s">
        <v>668</v>
      </c>
      <c r="R135" s="17" t="s">
        <v>34</v>
      </c>
      <c r="S135" s="17" t="s">
        <v>35</v>
      </c>
    </row>
    <row r="137" spans="1:21" ht="15" x14ac:dyDescent="0.25"/>
    <row r="138" spans="1:21" ht="15" x14ac:dyDescent="0.25"/>
    <row r="139" spans="1:21" ht="15" x14ac:dyDescent="0.25"/>
    <row r="140" spans="1:21" ht="15" x14ac:dyDescent="0.25"/>
    <row r="141" spans="1:21" ht="15" x14ac:dyDescent="0.25"/>
    <row r="142" spans="1:21" ht="15" x14ac:dyDescent="0.25"/>
    <row r="143" spans="1:21" ht="15" x14ac:dyDescent="0.25"/>
    <row r="144" spans="1:21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</sheetData>
  <autoFilter ref="A2:U125">
    <filterColumn colId="17">
      <filters>
        <filter val="Autorizada"/>
      </filters>
    </filterColumn>
  </autoFilter>
  <sortState ref="A106:Y119">
    <sortCondition ref="M106:M119"/>
  </sortState>
  <dataValidations count="6">
    <dataValidation type="list" allowBlank="1" showInputMessage="1" showErrorMessage="1" sqref="F3:F119 F121:F1048576">
      <formula1>"AC,AL,AM,AP,BA,CE,DF,ES,GO,MA,MG,MS,MT,PA,PB,PE,PI,PR,RJ,RN,RO,RR,RS,SC,SE,SP,TO,"</formula1>
    </dataValidation>
    <dataValidation type="list" allowBlank="1" showInputMessage="1" showErrorMessage="1" sqref="G3:G119 G121:G1048576">
      <formula1>"Centro-Oeste,Norte,Nordeste,Sudeste,Sul,"</formula1>
    </dataValidation>
    <dataValidation type="list" allowBlank="1" showInputMessage="1" showErrorMessage="1" sqref="A1:A126 A128:A1048576">
      <formula1>"Alteração,Autorização,Declaração,Perda,Resposta,"</formula1>
    </dataValidation>
    <dataValidation type="list" allowBlank="1" showInputMessage="1" showErrorMessage="1" sqref="R3:R1048576">
      <formula1>"Autorizada,Cancelada,Não autorizada,Não se aplica,"</formula1>
    </dataValidation>
    <dataValidation type="list" allowBlank="1" showInputMessage="1" showErrorMessage="1" sqref="O3:O1048576">
      <formula1>"Favorável,Não favorável,Não se aplica,"</formula1>
    </dataValidation>
    <dataValidation type="list" allowBlank="1" showInputMessage="1" showErrorMessage="1" sqref="S1:S1048576">
      <formula1>"Arquivado,Concluído,Pendente,"</formula1>
    </dataValidation>
  </dataValidations>
  <hyperlinks>
    <hyperlink ref="H107" r:id="rId1"/>
    <hyperlink ref="H5" r:id="rId2"/>
    <hyperlink ref="H118" r:id="rId3"/>
    <hyperlink ref="H124" r:id="rId4"/>
    <hyperlink ref="H126" r:id="rId5"/>
    <hyperlink ref="H127" r:id="rId6"/>
    <hyperlink ref="H128" r:id="rId7"/>
    <hyperlink ref="H130" r:id="rId8"/>
    <hyperlink ref="H131" r:id="rId9"/>
    <hyperlink ref="H134" r:id="rId10"/>
    <hyperlink ref="H37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G14:H24"/>
  <sheetViews>
    <sheetView workbookViewId="0"/>
  </sheetViews>
  <sheetFormatPr defaultRowHeight="15" x14ac:dyDescent="0.25"/>
  <cols>
    <col min="6" max="6" width="20.42578125" bestFit="1" customWidth="1"/>
    <col min="7" max="7" width="15.85546875" bestFit="1" customWidth="1"/>
  </cols>
  <sheetData>
    <row r="14" spans="7:8" x14ac:dyDescent="0.25">
      <c r="G14" s="19"/>
      <c r="H14" s="19"/>
    </row>
    <row r="15" spans="7:8" x14ac:dyDescent="0.25">
      <c r="G15" s="19"/>
      <c r="H15" s="19"/>
    </row>
    <row r="16" spans="7:8" x14ac:dyDescent="0.25">
      <c r="G16" s="19"/>
    </row>
    <row r="17" spans="7:8" x14ac:dyDescent="0.25">
      <c r="G17" s="19"/>
      <c r="H17" s="19"/>
    </row>
    <row r="18" spans="7:8" x14ac:dyDescent="0.25">
      <c r="G18" s="19"/>
      <c r="H18" s="19"/>
    </row>
    <row r="19" spans="7:8" x14ac:dyDescent="0.25">
      <c r="G19" s="19"/>
      <c r="H19" s="19"/>
    </row>
    <row r="20" spans="7:8" x14ac:dyDescent="0.25">
      <c r="G20" s="19"/>
      <c r="H20" s="19"/>
    </row>
    <row r="21" spans="7:8" x14ac:dyDescent="0.25">
      <c r="G21" s="19"/>
      <c r="H21" s="19"/>
    </row>
    <row r="22" spans="7:8" x14ac:dyDescent="0.25">
      <c r="G22" s="19"/>
      <c r="H22" s="19"/>
    </row>
    <row r="23" spans="7:8" x14ac:dyDescent="0.25">
      <c r="G23" s="19"/>
      <c r="H23" s="19"/>
    </row>
    <row r="24" spans="7:8" x14ac:dyDescent="0.25">
      <c r="G24" s="19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Organização_Estrangeira</vt:lpstr>
      <vt:lpstr>edit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Ewandjoecy Francisco de Araujo</dc:creator>
  <cp:keywords/>
  <dc:description/>
  <cp:lastModifiedBy>Renata Felix Perez</cp:lastModifiedBy>
  <cp:revision/>
  <cp:lastPrinted>2020-01-15T12:33:29Z</cp:lastPrinted>
  <dcterms:created xsi:type="dcterms:W3CDTF">2017-10-10T00:33:47Z</dcterms:created>
  <dcterms:modified xsi:type="dcterms:W3CDTF">2023-08-08T18:19:32Z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2023-07-07T14:21:49Z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327f7531-81a2-4708-9373-a7843463b81a</vt:lpwstr>
  </property>
  <property fmtid="{D5CDD505-2E9C-101B-9397-08002B2CF9AE}" pid="8" name="MSIP_Label_0559fe9b-6987-45ef-b918-e76911e153f0_ContentBits">
    <vt:lpwstr>0</vt:lpwstr>
  </property>
</Properties>
</file>