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27.11.2020\"/>
    </mc:Choice>
  </mc:AlternateContent>
  <xr:revisionPtr revIDLastSave="15" documentId="13_ncr:1_{2BE1A65C-65EB-44E5-9BF9-304124268CE2}" xr6:coauthVersionLast="45" xr6:coauthVersionMax="45" xr10:uidLastSave="{D25ADB6E-27A9-4122-91E0-2467258AC7DC}"/>
  <bookViews>
    <workbookView xWindow="-120" yWindow="-120" windowWidth="24240" windowHeight="13140" tabRatio="633" firstSheet="42" activeTab="44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  <sheet name="Acumulad de 16.3 a 23.10 OUTRAS" sheetId="35" r:id="rId34"/>
    <sheet name="Acumulado de 16.3 a 23.10 FNO" sheetId="36" r:id="rId35"/>
    <sheet name="Acumulad de 16.3 a 30.10 OUTRAS" sheetId="37" r:id="rId36"/>
    <sheet name="Acumulado de 16.3 a 30.10 FNO" sheetId="38" r:id="rId37"/>
    <sheet name="Acumulad de 16.3 a 6.11 OUTRAS" sheetId="39" r:id="rId38"/>
    <sheet name="Acumulado de 16.3 a 6.11 FNO" sheetId="40" r:id="rId39"/>
    <sheet name="Acumulad de 16.3 a 13.11 OUTRAS" sheetId="41" r:id="rId40"/>
    <sheet name="Acumulado de 16.3 a 13.11 FNO" sheetId="42" r:id="rId41"/>
    <sheet name="Acumulad de 16.3 a 20.11 OUTRAS" sheetId="43" r:id="rId42"/>
    <sheet name="Acumulado de 16.3 a 20.11 FNO" sheetId="44" r:id="rId43"/>
    <sheet name="Acumulad de 16.3 a 27.11 OUTRAS" sheetId="45" r:id="rId44"/>
    <sheet name="Acumulado de 16.3 a 27.11 FNO" sheetId="46" r:id="rId4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6" l="1"/>
  <c r="G29" i="46"/>
  <c r="F29" i="46"/>
  <c r="E29" i="46"/>
  <c r="D29" i="46"/>
  <c r="I17" i="46"/>
  <c r="I29" i="46" s="1"/>
  <c r="K29" i="45"/>
  <c r="F29" i="45"/>
  <c r="E29" i="45"/>
  <c r="D29" i="45"/>
  <c r="I17" i="45"/>
  <c r="I29" i="45" s="1"/>
  <c r="G17" i="45"/>
  <c r="G29" i="45" s="1"/>
  <c r="F17" i="45"/>
  <c r="K29" i="44" l="1"/>
  <c r="G29" i="44"/>
  <c r="F29" i="44"/>
  <c r="E29" i="44"/>
  <c r="D29" i="44"/>
  <c r="I17" i="44"/>
  <c r="I29" i="44" s="1"/>
  <c r="K29" i="43"/>
  <c r="I29" i="43"/>
  <c r="E29" i="43"/>
  <c r="D29" i="43"/>
  <c r="I17" i="43"/>
  <c r="G17" i="43"/>
  <c r="G29" i="43" s="1"/>
  <c r="F17" i="43"/>
  <c r="F29" i="43" s="1"/>
  <c r="K29" i="42" l="1"/>
  <c r="G29" i="42"/>
  <c r="F29" i="42"/>
  <c r="E29" i="42"/>
  <c r="D29" i="42"/>
  <c r="I17" i="42"/>
  <c r="I29" i="42" s="1"/>
  <c r="K29" i="41"/>
  <c r="G29" i="41"/>
  <c r="E29" i="41"/>
  <c r="D29" i="41"/>
  <c r="I17" i="41"/>
  <c r="I29" i="41" s="1"/>
  <c r="G17" i="41"/>
  <c r="F17" i="41"/>
  <c r="F29" i="41" s="1"/>
  <c r="K29" i="40" l="1"/>
  <c r="G29" i="40"/>
  <c r="F29" i="40"/>
  <c r="E29" i="40"/>
  <c r="D29" i="40"/>
  <c r="I17" i="40"/>
  <c r="I29" i="40" s="1"/>
  <c r="K29" i="39"/>
  <c r="I29" i="39"/>
  <c r="E29" i="39"/>
  <c r="D29" i="39"/>
  <c r="I17" i="39"/>
  <c r="G17" i="39"/>
  <c r="G29" i="39" s="1"/>
  <c r="F17" i="39"/>
  <c r="F29" i="39" s="1"/>
  <c r="K29" i="38" l="1"/>
  <c r="G29" i="38"/>
  <c r="F29" i="38"/>
  <c r="E29" i="38"/>
  <c r="D29" i="38"/>
  <c r="I17" i="38"/>
  <c r="I29" i="38" s="1"/>
  <c r="K29" i="37"/>
  <c r="E29" i="37"/>
  <c r="D29" i="37"/>
  <c r="I17" i="37"/>
  <c r="I29" i="37" s="1"/>
  <c r="G17" i="37"/>
  <c r="G29" i="37" s="1"/>
  <c r="F17" i="37"/>
  <c r="F29" i="37" s="1"/>
  <c r="K29" i="36" l="1"/>
  <c r="G29" i="36"/>
  <c r="F29" i="36"/>
  <c r="E29" i="36"/>
  <c r="D29" i="36"/>
  <c r="I17" i="36"/>
  <c r="I29" i="36" s="1"/>
  <c r="K29" i="35"/>
  <c r="F29" i="35"/>
  <c r="E29" i="35"/>
  <c r="D29" i="35"/>
  <c r="I17" i="35"/>
  <c r="I29" i="35" s="1"/>
  <c r="G17" i="35"/>
  <c r="G29" i="35" s="1"/>
  <c r="F17" i="35"/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<sst xmlns="http://schemas.openxmlformats.org/spreadsheetml/2006/main" count="2100" uniqueCount="68">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</sst>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E28" sqref="E2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workbookViewId="0">
      <selection activeCell="H6" sqref="H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BDBB-CE27-43BC-B37A-33D87A432C98}">
  <dimension ref="B2:K54"/>
  <sheetViews>
    <sheetView showGridLines="0" workbookViewId="0">
      <selection activeCell="F24" sqref="F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343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1984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A8AB-1BB8-41BE-B3CD-387BD257528B}">
  <dimension ref="B2:K54"/>
  <sheetViews>
    <sheetView showGridLines="0" workbookViewId="0">
      <selection activeCell="D15" sqref="D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2036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2843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5762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A9F0-1157-4963-B88B-E21AD347029C}">
  <dimension ref="B2:K54"/>
  <sheetViews>
    <sheetView showGridLines="0" workbookViewId="0">
      <selection activeCell="F15" sqref="F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521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361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1EF5-2668-4A25-9571-4B8C6956757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2871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2991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6768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C038-14B3-404B-B02D-BAB30C93B0BA}">
  <dimension ref="B2:K54"/>
  <sheetViews>
    <sheetView showGridLines="0" workbookViewId="0">
      <selection activeCell="D30" sqref="D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258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371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2072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1A75-2617-4DA4-B3FB-31C2CC126F6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2882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3040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6834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F9EC-0683-4237-BBDF-E27B9AC72D50}">
  <dimension ref="B2:K54"/>
  <sheetViews>
    <sheetView showGridLines="0" workbookViewId="0">
      <selection activeCell="H21" sqref="H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270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540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387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2134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6F4-2503-4A15-B975-8E1759579044}">
  <dimension ref="B2:K54"/>
  <sheetViews>
    <sheetView showGridLines="0" workbookViewId="0">
      <selection activeCell="H5" sqref="H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2891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570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3127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6942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FA88-1B1C-45FF-B65F-34D0F5566661}">
  <dimension ref="B2:K54"/>
  <sheetViews>
    <sheetView showGridLines="0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44155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14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402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2176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5A1C-61D3-48B2-A4FB-1ECBB90C644F}">
  <dimension ref="B2:K54"/>
  <sheetViews>
    <sheetView showGridLines="0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44155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362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2910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579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3212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7063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5AC8-1D95-4C83-82C9-2141E83BC08A}">
  <dimension ref="B2:K54"/>
  <sheetViews>
    <sheetView showGridLines="0" workbookViewId="0">
      <selection activeCell="E16" sqref="E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44162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14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418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340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2203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9438-BA3C-47C4-A4CF-EBD78241ED25}">
  <dimension ref="B2:K54"/>
  <sheetViews>
    <sheetView showGridLines="0" tabSelected="1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44162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362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2923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591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3329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7205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  <vt:lpstr>Acumulad de 16.3 a 23.10 OUTRAS</vt:lpstr>
      <vt:lpstr>Acumulado de 16.3 a 23.10 FNO</vt:lpstr>
      <vt:lpstr>Acumulad de 16.3 a 30.10 OUTRAS</vt:lpstr>
      <vt:lpstr>Acumulado de 16.3 a 30.10 FNO</vt:lpstr>
      <vt:lpstr>Acumulad de 16.3 a 6.11 OUTRAS</vt:lpstr>
      <vt:lpstr>Acumulado de 16.3 a 6.11 FNO</vt:lpstr>
      <vt:lpstr>Acumulad de 16.3 a 13.11 OUTRAS</vt:lpstr>
      <vt:lpstr>Acumulado de 16.3 a 13.11 FNO</vt:lpstr>
      <vt:lpstr>Acumulad de 16.3 a 20.11 OUTRAS</vt:lpstr>
      <vt:lpstr>Acumulado de 16.3 a 20.11 FNO</vt:lpstr>
      <vt:lpstr>Acumulad de 16.3 a 27.11 OUTRAS</vt:lpstr>
      <vt:lpstr>Acumulado de 16.3 a 27.11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2020-12-02T18:28:15Z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